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565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<sst xmlns="http://schemas.openxmlformats.org/spreadsheetml/2006/main" count="245" uniqueCount="200">
  <si>
    <t>Индекс</t>
  </si>
  <si>
    <t>Писмени</t>
  </si>
  <si>
    <t>Напомена</t>
  </si>
  <si>
    <t>Пројектни</t>
  </si>
  <si>
    <t>Усмени</t>
  </si>
  <si>
    <t>Алимпијевић</t>
  </si>
  <si>
    <t>Ана</t>
  </si>
  <si>
    <t>Бакрачевић</t>
  </si>
  <si>
    <t>Ирена</t>
  </si>
  <si>
    <t>Кристина</t>
  </si>
  <si>
    <t>Душан</t>
  </si>
  <si>
    <t>Марко</t>
  </si>
  <si>
    <t>Вујадиновић</t>
  </si>
  <si>
    <t>Ненад</t>
  </si>
  <si>
    <t>Милица</t>
  </si>
  <si>
    <t>Игор</t>
  </si>
  <si>
    <t>Емети</t>
  </si>
  <si>
    <t>Јована</t>
  </si>
  <si>
    <t>Јовковић</t>
  </si>
  <si>
    <t>Вук</t>
  </si>
  <si>
    <t>Петар</t>
  </si>
  <si>
    <t>Маринковић</t>
  </si>
  <si>
    <t>Марковић</t>
  </si>
  <si>
    <t>Радојичић</t>
  </si>
  <si>
    <t>Ђурђа</t>
  </si>
  <si>
    <t>Секулић</t>
  </si>
  <si>
    <t>Миодраг</t>
  </si>
  <si>
    <t>Катарина</t>
  </si>
  <si>
    <t>Александар</t>
  </si>
  <si>
    <t>Топаловић</t>
  </si>
  <si>
    <t>Стефан</t>
  </si>
  <si>
    <t>Ћупић</t>
  </si>
  <si>
    <t>Хрлец</t>
  </si>
  <si>
    <t>Цумбо</t>
  </si>
  <si>
    <t>2009/1039</t>
  </si>
  <si>
    <t>2010/1279</t>
  </si>
  <si>
    <t>2009/1201</t>
  </si>
  <si>
    <t>2011/0658</t>
  </si>
  <si>
    <t>2010/1031</t>
  </si>
  <si>
    <t>2009/1223</t>
  </si>
  <si>
    <t>2008/0747</t>
  </si>
  <si>
    <t>2011/0816</t>
  </si>
  <si>
    <t>2011/0838</t>
  </si>
  <si>
    <t>2011/0575</t>
  </si>
  <si>
    <t>Стојановић</t>
  </si>
  <si>
    <t>Презиме</t>
  </si>
  <si>
    <t>Име</t>
  </si>
  <si>
    <t>РОК</t>
  </si>
  <si>
    <t>Арсенијевић</t>
  </si>
  <si>
    <t>Вања</t>
  </si>
  <si>
    <t>2012/0640</t>
  </si>
  <si>
    <t>Барјактаровић</t>
  </si>
  <si>
    <t>Анђела</t>
  </si>
  <si>
    <t>2012/0695</t>
  </si>
  <si>
    <t>Барна</t>
  </si>
  <si>
    <t>Соња</t>
  </si>
  <si>
    <t>2011/0707</t>
  </si>
  <si>
    <t>Берић</t>
  </si>
  <si>
    <t>Александра</t>
  </si>
  <si>
    <t>2010/1361</t>
  </si>
  <si>
    <t>Богдановић</t>
  </si>
  <si>
    <t>Тијана</t>
  </si>
  <si>
    <t>2012/0581</t>
  </si>
  <si>
    <t>Божовић</t>
  </si>
  <si>
    <t>Дејан</t>
  </si>
  <si>
    <t>2012/0277</t>
  </si>
  <si>
    <t>Бокоров</t>
  </si>
  <si>
    <t>2011/0877</t>
  </si>
  <si>
    <t>Бркић</t>
  </si>
  <si>
    <t>2012/0516</t>
  </si>
  <si>
    <t>Вељовић</t>
  </si>
  <si>
    <t>2012/0684</t>
  </si>
  <si>
    <t>Гачић</t>
  </si>
  <si>
    <t>Ксенија</t>
  </si>
  <si>
    <t>2012/0534</t>
  </si>
  <si>
    <t>Димитров</t>
  </si>
  <si>
    <t>Михаило</t>
  </si>
  <si>
    <t>2012/0848</t>
  </si>
  <si>
    <t>Драгановић</t>
  </si>
  <si>
    <t>Јелена</t>
  </si>
  <si>
    <t>2013/0471</t>
  </si>
  <si>
    <t>Дубајић</t>
  </si>
  <si>
    <t>Нина</t>
  </si>
  <si>
    <t>2013/0903</t>
  </si>
  <si>
    <t>Дујовић</t>
  </si>
  <si>
    <t>2012/0754</t>
  </si>
  <si>
    <t>Дуцкиноски</t>
  </si>
  <si>
    <t>Сара</t>
  </si>
  <si>
    <t>2012/0429</t>
  </si>
  <si>
    <t>Ђоковић</t>
  </si>
  <si>
    <t>2012/0788</t>
  </si>
  <si>
    <t>2015/2011</t>
  </si>
  <si>
    <t>2011/0015</t>
  </si>
  <si>
    <t>Илић</t>
  </si>
  <si>
    <t>Даница</t>
  </si>
  <si>
    <t>2013/0783</t>
  </si>
  <si>
    <t>Јанкулоски</t>
  </si>
  <si>
    <t>2012/0795</t>
  </si>
  <si>
    <t>Јешић</t>
  </si>
  <si>
    <t>Немања</t>
  </si>
  <si>
    <t>2015/2028</t>
  </si>
  <si>
    <t>Јовановић</t>
  </si>
  <si>
    <t>2010/1080</t>
  </si>
  <si>
    <t>Јовичић</t>
  </si>
  <si>
    <t>2011/0649</t>
  </si>
  <si>
    <t>Кандић</t>
  </si>
  <si>
    <t>Сања</t>
  </si>
  <si>
    <t>2013/0431</t>
  </si>
  <si>
    <t>Ковачевић</t>
  </si>
  <si>
    <t>2008/0805</t>
  </si>
  <si>
    <t>Лукић</t>
  </si>
  <si>
    <t>2011/0691</t>
  </si>
  <si>
    <t>Бојана</t>
  </si>
  <si>
    <t>2013/0814</t>
  </si>
  <si>
    <t>Лучић</t>
  </si>
  <si>
    <t>Милош</t>
  </si>
  <si>
    <t>2011/0837</t>
  </si>
  <si>
    <t>Максимовић</t>
  </si>
  <si>
    <t>Војин</t>
  </si>
  <si>
    <t>2012/0871</t>
  </si>
  <si>
    <t>Манојловић</t>
  </si>
  <si>
    <t>Аника</t>
  </si>
  <si>
    <t>2013/0808</t>
  </si>
  <si>
    <t>Манчић</t>
  </si>
  <si>
    <t>2013/0777</t>
  </si>
  <si>
    <t>Јован</t>
  </si>
  <si>
    <t>2012/0467</t>
  </si>
  <si>
    <t>Мариновић</t>
  </si>
  <si>
    <t>Филип</t>
  </si>
  <si>
    <t>2012/0878</t>
  </si>
  <si>
    <t>Маричић</t>
  </si>
  <si>
    <t>Ђорђе</t>
  </si>
  <si>
    <t>2012/0779</t>
  </si>
  <si>
    <t>2009/1351</t>
  </si>
  <si>
    <t>Ивана</t>
  </si>
  <si>
    <t>2012/0656</t>
  </si>
  <si>
    <t>Миленковић</t>
  </si>
  <si>
    <t>2008/0764</t>
  </si>
  <si>
    <t>2013/0672</t>
  </si>
  <si>
    <t>Миловановић</t>
  </si>
  <si>
    <t>2011/0840</t>
  </si>
  <si>
    <t>Недељковић</t>
  </si>
  <si>
    <t>2013/0559</t>
  </si>
  <si>
    <t>Нешић</t>
  </si>
  <si>
    <t>Анђелија</t>
  </si>
  <si>
    <t>2012/0556</t>
  </si>
  <si>
    <t>Пејовић</t>
  </si>
  <si>
    <t>Данијела</t>
  </si>
  <si>
    <t>2010/1316</t>
  </si>
  <si>
    <t>Магдалена</t>
  </si>
  <si>
    <t>2013/0837</t>
  </si>
  <si>
    <t>Пејчић</t>
  </si>
  <si>
    <t>2012/0662</t>
  </si>
  <si>
    <t>Пикула</t>
  </si>
  <si>
    <t>Младен</t>
  </si>
  <si>
    <t>2015/2042</t>
  </si>
  <si>
    <t>Плескоњић</t>
  </si>
  <si>
    <t>Оливера</t>
  </si>
  <si>
    <t>2013/0386</t>
  </si>
  <si>
    <t>Раденковић</t>
  </si>
  <si>
    <t>2010/1424</t>
  </si>
  <si>
    <t>Радисављевић</t>
  </si>
  <si>
    <t>Биљана</t>
  </si>
  <si>
    <t>2011/0823</t>
  </si>
  <si>
    <t>2012/0851</t>
  </si>
  <si>
    <t>Анђа</t>
  </si>
  <si>
    <t>2012/0856</t>
  </si>
  <si>
    <t>Стокић</t>
  </si>
  <si>
    <t>2013/0677</t>
  </si>
  <si>
    <t>Тришић</t>
  </si>
  <si>
    <t>Лана</t>
  </si>
  <si>
    <t>2012/0859</t>
  </si>
  <si>
    <t>Ћирић</t>
  </si>
  <si>
    <t>2011/0415</t>
  </si>
  <si>
    <t>Хаџић</t>
  </si>
  <si>
    <t>2011/0704</t>
  </si>
  <si>
    <t>Челебић</t>
  </si>
  <si>
    <t>2011/0793</t>
  </si>
  <si>
    <t>Шојић</t>
  </si>
  <si>
    <t>Дијана</t>
  </si>
  <si>
    <t>2011/0764</t>
  </si>
  <si>
    <t>Шолајић</t>
  </si>
  <si>
    <t>2012/0881</t>
  </si>
  <si>
    <t>В4</t>
  </si>
  <si>
    <t>Timovi</t>
  </si>
  <si>
    <t>Солајић</t>
  </si>
  <si>
    <t>В6</t>
  </si>
  <si>
    <t>В7</t>
  </si>
  <si>
    <t>В8</t>
  </si>
  <si>
    <t>В9</t>
  </si>
  <si>
    <t>В10</t>
  </si>
  <si>
    <t>В11</t>
  </si>
  <si>
    <t>В12</t>
  </si>
  <si>
    <t xml:space="preserve">Лаб. вежбе </t>
  </si>
  <si>
    <t>Активност В. (max 8)</t>
  </si>
  <si>
    <t>Активност Предавања</t>
  </si>
  <si>
    <t>Ристић</t>
  </si>
  <si>
    <t>Зорана</t>
  </si>
  <si>
    <t>2012/0680</t>
  </si>
  <si>
    <t>07 16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</si>
</sst>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#\ ??/100"/>
    <numFmt numFmtId="19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18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18" borderId="13" xfId="0" applyFont="1" applyFill="1" applyBorder="1" applyAlignment="1">
      <alignment horizontal="left"/>
    </xf>
    <xf numFmtId="0" fontId="22" fillId="18" borderId="13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 textRotation="90"/>
    </xf>
    <xf numFmtId="0" fontId="22" fillId="18" borderId="13" xfId="0" applyFont="1" applyFill="1" applyBorder="1" applyAlignment="1">
      <alignment horizontal="center" textRotation="90" wrapText="1"/>
    </xf>
    <xf numFmtId="0" fontId="22" fillId="16" borderId="13" xfId="0" applyFont="1" applyFill="1" applyBorder="1" applyAlignment="1">
      <alignment horizontal="center" textRotation="90"/>
    </xf>
    <xf numFmtId="0" fontId="21" fillId="16" borderId="13" xfId="0" applyFont="1" applyFill="1" applyBorder="1" applyAlignment="1">
      <alignment horizontal="center" vertical="center"/>
    </xf>
    <xf numFmtId="17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1" fillId="33" borderId="13" xfId="0" applyFont="1" applyFill="1" applyBorder="1" applyAlignment="1">
      <alignment horizontal="left" vertical="center"/>
    </xf>
    <xf numFmtId="1" fontId="22" fillId="18" borderId="13" xfId="0" applyNumberFormat="1" applyFont="1" applyFill="1" applyBorder="1" applyAlignment="1">
      <alignment horizontal="center" textRotation="90"/>
    </xf>
    <xf numFmtId="1" fontId="21" fillId="33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" fillId="1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A12" sqref="AA12"/>
    </sheetView>
  </sheetViews>
  <sheetFormatPr defaultColWidth="9.140625" defaultRowHeight="5.25" customHeight="1"/>
  <cols>
    <col min="1" max="1" width="16.57421875" style="25" customWidth="1"/>
    <col min="2" max="2" width="12.57421875" style="2" customWidth="1"/>
    <col min="3" max="3" width="9.8515625" style="3" customWidth="1"/>
    <col min="4" max="4" width="3.8515625" style="18" customWidth="1"/>
    <col min="5" max="5" width="3.8515625" style="4" customWidth="1"/>
    <col min="6" max="6" width="4.00390625" style="6" customWidth="1"/>
    <col min="7" max="8" width="4.140625" style="6" customWidth="1"/>
    <col min="9" max="9" width="7.00390625" style="6" customWidth="1"/>
    <col min="10" max="10" width="5.28125" style="13" customWidth="1"/>
    <col min="11" max="11" width="31.421875" style="5" customWidth="1"/>
    <col min="12" max="12" width="7.140625" style="5" hidden="1" customWidth="1"/>
    <col min="13" max="13" width="5.57421875" style="5" hidden="1" customWidth="1"/>
    <col min="14" max="14" width="5.28125" style="5" hidden="1" customWidth="1"/>
    <col min="15" max="16" width="4.8515625" style="5" hidden="1" customWidth="1"/>
    <col min="17" max="18" width="5.140625" style="5" hidden="1" customWidth="1"/>
    <col min="19" max="19" width="5.00390625" style="5" hidden="1" customWidth="1"/>
    <col min="20" max="20" width="4.8515625" style="5" hidden="1" customWidth="1"/>
    <col min="21" max="16384" width="9.140625" style="5" customWidth="1"/>
  </cols>
  <sheetData>
    <row r="1" spans="1:34" s="1" customFormat="1" ht="111.75" customHeight="1" thickBot="1">
      <c r="A1" s="8" t="s">
        <v>45</v>
      </c>
      <c r="B1" s="8" t="s">
        <v>46</v>
      </c>
      <c r="C1" s="9" t="s">
        <v>0</v>
      </c>
      <c r="D1" s="17" t="s">
        <v>194</v>
      </c>
      <c r="E1" s="10" t="s">
        <v>195</v>
      </c>
      <c r="F1" s="10" t="s">
        <v>193</v>
      </c>
      <c r="G1" s="11" t="s">
        <v>3</v>
      </c>
      <c r="H1" s="10" t="s">
        <v>1</v>
      </c>
      <c r="I1" s="10" t="s">
        <v>47</v>
      </c>
      <c r="J1" s="12" t="s">
        <v>4</v>
      </c>
      <c r="K1" s="15" t="s">
        <v>2</v>
      </c>
      <c r="L1" s="19" t="s">
        <v>184</v>
      </c>
      <c r="M1" s="5" t="s">
        <v>183</v>
      </c>
      <c r="N1" s="5" t="s">
        <v>186</v>
      </c>
      <c r="O1" s="5" t="s">
        <v>187</v>
      </c>
      <c r="P1" s="5" t="s">
        <v>188</v>
      </c>
      <c r="Q1" s="5" t="s">
        <v>189</v>
      </c>
      <c r="R1" s="5" t="s">
        <v>190</v>
      </c>
      <c r="S1" s="5" t="s">
        <v>191</v>
      </c>
      <c r="T1" s="5" t="s">
        <v>192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" customFormat="1" ht="18" customHeight="1" thickBot="1">
      <c r="A2" s="20" t="s">
        <v>5</v>
      </c>
      <c r="B2" s="20" t="s">
        <v>6</v>
      </c>
      <c r="C2" s="20" t="s">
        <v>34</v>
      </c>
      <c r="D2" s="18"/>
      <c r="E2" s="4"/>
      <c r="F2" s="6"/>
      <c r="G2" s="6"/>
      <c r="H2" s="6"/>
      <c r="I2" s="7"/>
      <c r="J2" s="13"/>
      <c r="K2" s="16"/>
      <c r="L2" s="1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" customFormat="1" ht="18" customHeight="1" thickBot="1">
      <c r="A3" s="20" t="s">
        <v>48</v>
      </c>
      <c r="B3" s="20" t="s">
        <v>49</v>
      </c>
      <c r="C3" s="20" t="s">
        <v>50</v>
      </c>
      <c r="D3" s="18"/>
      <c r="E3" s="4"/>
      <c r="F3" s="6"/>
      <c r="G3" s="6"/>
      <c r="H3" s="6"/>
      <c r="I3" s="7"/>
      <c r="J3" s="13"/>
      <c r="K3" s="5"/>
      <c r="L3" s="5">
        <v>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" customFormat="1" ht="18" customHeight="1" thickBot="1">
      <c r="A4" s="20" t="s">
        <v>7</v>
      </c>
      <c r="B4" s="20" t="s">
        <v>8</v>
      </c>
      <c r="C4" s="20" t="s">
        <v>35</v>
      </c>
      <c r="D4" s="18"/>
      <c r="E4" s="4"/>
      <c r="F4" s="6"/>
      <c r="G4" s="6"/>
      <c r="H4" s="6"/>
      <c r="I4" s="7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1" customFormat="1" ht="18" customHeight="1" thickBot="1">
      <c r="A5" s="20" t="s">
        <v>51</v>
      </c>
      <c r="B5" s="20" t="s">
        <v>52</v>
      </c>
      <c r="C5" s="20" t="s">
        <v>53</v>
      </c>
      <c r="D5" s="18"/>
      <c r="E5" s="4"/>
      <c r="F5" s="6"/>
      <c r="G5" s="6"/>
      <c r="H5" s="6"/>
      <c r="I5" s="7"/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1" customFormat="1" ht="18" customHeight="1" thickBot="1">
      <c r="A6" s="20" t="s">
        <v>54</v>
      </c>
      <c r="B6" s="20" t="s">
        <v>55</v>
      </c>
      <c r="C6" s="20" t="s">
        <v>56</v>
      </c>
      <c r="D6" s="18"/>
      <c r="E6" s="4"/>
      <c r="F6" s="6"/>
      <c r="G6" s="6"/>
      <c r="H6" s="6"/>
      <c r="I6" s="7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1" customFormat="1" ht="18" customHeight="1" thickBot="1">
      <c r="A7" s="20" t="s">
        <v>57</v>
      </c>
      <c r="B7" s="20" t="s">
        <v>58</v>
      </c>
      <c r="C7" s="20" t="s">
        <v>59</v>
      </c>
      <c r="D7" s="18"/>
      <c r="E7" s="4"/>
      <c r="F7" s="6">
        <v>1</v>
      </c>
      <c r="G7" s="6">
        <v>60</v>
      </c>
      <c r="H7" s="6">
        <v>37</v>
      </c>
      <c r="I7" s="7" t="s">
        <v>199</v>
      </c>
      <c r="J7" s="1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1" customFormat="1" ht="18" customHeight="1" thickBot="1">
      <c r="A8" s="20" t="s">
        <v>60</v>
      </c>
      <c r="B8" s="20" t="s">
        <v>61</v>
      </c>
      <c r="C8" s="20" t="s">
        <v>62</v>
      </c>
      <c r="D8" s="18"/>
      <c r="E8" s="4"/>
      <c r="F8" s="6"/>
      <c r="G8" s="6"/>
      <c r="H8" s="6"/>
      <c r="I8" s="7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1" customFormat="1" ht="18" customHeight="1" thickBot="1">
      <c r="A9" s="20" t="s">
        <v>63</v>
      </c>
      <c r="B9" s="20" t="s">
        <v>64</v>
      </c>
      <c r="C9" s="20" t="s">
        <v>65</v>
      </c>
      <c r="D9" s="18">
        <f>SUM(M9:T9)</f>
        <v>2</v>
      </c>
      <c r="E9" s="4"/>
      <c r="F9" s="6"/>
      <c r="G9" s="6"/>
      <c r="H9" s="6"/>
      <c r="I9" s="7"/>
      <c r="J9" s="13"/>
      <c r="K9" s="5"/>
      <c r="L9" s="5">
        <v>15</v>
      </c>
      <c r="M9" s="5"/>
      <c r="N9" s="5">
        <v>1</v>
      </c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s="1" customFormat="1" ht="18" customHeight="1" thickBot="1">
      <c r="A10" s="21" t="s">
        <v>66</v>
      </c>
      <c r="B10" s="21" t="s">
        <v>6</v>
      </c>
      <c r="C10" s="22" t="s">
        <v>67</v>
      </c>
      <c r="D10" s="18"/>
      <c r="E10" s="4"/>
      <c r="F10" s="6"/>
      <c r="G10" s="6"/>
      <c r="H10" s="6"/>
      <c r="I10" s="7"/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1" customFormat="1" ht="18" customHeight="1" thickBot="1">
      <c r="A11" s="20" t="s">
        <v>68</v>
      </c>
      <c r="B11" s="20" t="s">
        <v>14</v>
      </c>
      <c r="C11" s="20" t="s">
        <v>69</v>
      </c>
      <c r="D11" s="18">
        <f>SUM(M11:T11)</f>
        <v>4</v>
      </c>
      <c r="E11" s="4"/>
      <c r="F11" s="6"/>
      <c r="G11" s="6"/>
      <c r="H11" s="6"/>
      <c r="I11" s="7"/>
      <c r="J11" s="13"/>
      <c r="K11" s="5"/>
      <c r="L11" s="5"/>
      <c r="M11" s="5"/>
      <c r="N11" s="5">
        <v>1</v>
      </c>
      <c r="O11" s="5">
        <v>1</v>
      </c>
      <c r="P11" s="5"/>
      <c r="Q11" s="5"/>
      <c r="R11" s="5">
        <v>1</v>
      </c>
      <c r="S11" s="5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" customFormat="1" ht="18" customHeight="1" thickBot="1">
      <c r="A12" s="20" t="s">
        <v>70</v>
      </c>
      <c r="B12" s="20" t="s">
        <v>30</v>
      </c>
      <c r="C12" s="20" t="s">
        <v>71</v>
      </c>
      <c r="D12" s="18"/>
      <c r="E12" s="4"/>
      <c r="F12" s="6"/>
      <c r="G12" s="6"/>
      <c r="H12" s="6"/>
      <c r="I12" s="7"/>
      <c r="J12" s="13"/>
      <c r="K12" s="5"/>
      <c r="L12" s="5">
        <v>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s="1" customFormat="1" ht="18" customHeight="1" thickBot="1">
      <c r="A13" s="20" t="s">
        <v>12</v>
      </c>
      <c r="B13" s="20" t="s">
        <v>13</v>
      </c>
      <c r="C13" s="20" t="s">
        <v>36</v>
      </c>
      <c r="D13" s="18"/>
      <c r="E13" s="4"/>
      <c r="F13" s="6"/>
      <c r="G13" s="6"/>
      <c r="H13" s="6"/>
      <c r="I13" s="7"/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1" customFormat="1" ht="18" customHeight="1" thickBot="1">
      <c r="A14" s="20" t="s">
        <v>72</v>
      </c>
      <c r="B14" s="20" t="s">
        <v>73</v>
      </c>
      <c r="C14" s="20" t="s">
        <v>74</v>
      </c>
      <c r="D14" s="18">
        <f>SUM(M14:T14)</f>
        <v>2</v>
      </c>
      <c r="E14" s="4"/>
      <c r="F14" s="6"/>
      <c r="G14" s="6">
        <v>80</v>
      </c>
      <c r="H14" s="6"/>
      <c r="I14" s="7"/>
      <c r="J14" s="13"/>
      <c r="K14" s="5"/>
      <c r="L14" s="5">
        <v>7</v>
      </c>
      <c r="M14" s="5"/>
      <c r="N14" s="5">
        <v>1</v>
      </c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14" ht="18" customHeight="1">
      <c r="A15" s="20" t="s">
        <v>75</v>
      </c>
      <c r="B15" s="20" t="s">
        <v>76</v>
      </c>
      <c r="C15" s="20" t="s">
        <v>77</v>
      </c>
      <c r="D15" s="18">
        <f>SUM(M15:T15)</f>
        <v>2</v>
      </c>
      <c r="I15" s="7"/>
      <c r="M15" s="5">
        <v>1</v>
      </c>
      <c r="N15" s="5">
        <v>1</v>
      </c>
    </row>
    <row r="16" spans="1:17" ht="18" customHeight="1">
      <c r="A16" s="20" t="s">
        <v>78</v>
      </c>
      <c r="B16" s="20" t="s">
        <v>79</v>
      </c>
      <c r="C16" s="20" t="s">
        <v>80</v>
      </c>
      <c r="D16" s="18">
        <f>SUM(M16:T16)</f>
        <v>3</v>
      </c>
      <c r="I16" s="7"/>
      <c r="L16" s="5">
        <v>14</v>
      </c>
      <c r="O16" s="5">
        <v>1</v>
      </c>
      <c r="P16" s="5">
        <v>1</v>
      </c>
      <c r="Q16" s="5">
        <v>1</v>
      </c>
    </row>
    <row r="17" spans="1:15" ht="18" customHeight="1">
      <c r="A17" s="20" t="s">
        <v>81</v>
      </c>
      <c r="B17" s="20" t="s">
        <v>82</v>
      </c>
      <c r="C17" s="20" t="s">
        <v>83</v>
      </c>
      <c r="D17" s="18">
        <f>SUM(M17:T17)</f>
        <v>2</v>
      </c>
      <c r="I17" s="7"/>
      <c r="L17" s="5">
        <v>14</v>
      </c>
      <c r="N17" s="5">
        <v>1</v>
      </c>
      <c r="O17" s="5">
        <v>1</v>
      </c>
    </row>
    <row r="18" spans="1:16" ht="18" customHeight="1">
      <c r="A18" s="20" t="s">
        <v>84</v>
      </c>
      <c r="B18" s="20" t="s">
        <v>58</v>
      </c>
      <c r="C18" s="20" t="s">
        <v>85</v>
      </c>
      <c r="D18" s="18">
        <f>SUM(M18:T18)</f>
        <v>1</v>
      </c>
      <c r="F18" s="6">
        <v>1</v>
      </c>
      <c r="G18" s="6">
        <v>83</v>
      </c>
      <c r="H18" s="6">
        <v>64</v>
      </c>
      <c r="I18" s="7" t="s">
        <v>199</v>
      </c>
      <c r="P18" s="5">
        <v>1</v>
      </c>
    </row>
    <row r="19" spans="1:19" ht="18" customHeight="1">
      <c r="A19" s="20" t="s">
        <v>86</v>
      </c>
      <c r="B19" s="20" t="s">
        <v>87</v>
      </c>
      <c r="C19" s="20" t="s">
        <v>88</v>
      </c>
      <c r="D19" s="18">
        <f>SUM(M19:T19)</f>
        <v>5</v>
      </c>
      <c r="G19" s="6">
        <v>80</v>
      </c>
      <c r="I19" s="7"/>
      <c r="L19" s="5">
        <v>7</v>
      </c>
      <c r="N19" s="5">
        <v>1</v>
      </c>
      <c r="O19" s="5">
        <v>1</v>
      </c>
      <c r="P19" s="5">
        <v>1</v>
      </c>
      <c r="Q19" s="5">
        <v>1</v>
      </c>
      <c r="S19" s="5">
        <v>1</v>
      </c>
    </row>
    <row r="20" spans="1:9" ht="18" customHeight="1">
      <c r="A20" s="20" t="s">
        <v>89</v>
      </c>
      <c r="B20" s="20" t="s">
        <v>17</v>
      </c>
      <c r="C20" s="20" t="s">
        <v>90</v>
      </c>
      <c r="I20" s="7"/>
    </row>
    <row r="21" spans="1:9" ht="18" customHeight="1">
      <c r="A21" s="20" t="s">
        <v>16</v>
      </c>
      <c r="B21" s="20" t="s">
        <v>15</v>
      </c>
      <c r="C21" s="20" t="s">
        <v>91</v>
      </c>
      <c r="I21" s="7"/>
    </row>
    <row r="22" spans="1:16" ht="18" customHeight="1">
      <c r="A22" s="21" t="s">
        <v>16</v>
      </c>
      <c r="B22" s="21" t="s">
        <v>15</v>
      </c>
      <c r="C22" s="21" t="s">
        <v>92</v>
      </c>
      <c r="D22" s="18">
        <f>SUM(M22:T22)</f>
        <v>1</v>
      </c>
      <c r="I22" s="14"/>
      <c r="P22" s="5">
        <v>1</v>
      </c>
    </row>
    <row r="23" spans="1:20" ht="18" customHeight="1">
      <c r="A23" s="20" t="s">
        <v>93</v>
      </c>
      <c r="B23" s="20" t="s">
        <v>94</v>
      </c>
      <c r="C23" s="20" t="s">
        <v>95</v>
      </c>
      <c r="D23" s="18">
        <f>SUM(M23:T23)</f>
        <v>6</v>
      </c>
      <c r="E23" s="23"/>
      <c r="F23" s="6">
        <v>1</v>
      </c>
      <c r="G23" s="26">
        <v>94</v>
      </c>
      <c r="H23" s="6">
        <v>17</v>
      </c>
      <c r="I23" s="14" t="s">
        <v>199</v>
      </c>
      <c r="K23" s="21"/>
      <c r="L23" s="21">
        <v>2</v>
      </c>
      <c r="M23" s="5">
        <v>1</v>
      </c>
      <c r="N23" s="5">
        <v>1</v>
      </c>
      <c r="Q23" s="5">
        <v>1</v>
      </c>
      <c r="R23" s="5">
        <v>1</v>
      </c>
      <c r="S23" s="5">
        <v>1</v>
      </c>
      <c r="T23" s="5">
        <v>1</v>
      </c>
    </row>
    <row r="24" spans="1:17" ht="18" customHeight="1">
      <c r="A24" s="20" t="s">
        <v>96</v>
      </c>
      <c r="B24" s="20" t="s">
        <v>20</v>
      </c>
      <c r="C24" s="20" t="s">
        <v>97</v>
      </c>
      <c r="D24" s="18">
        <f>SUM(M24:T24)</f>
        <v>2</v>
      </c>
      <c r="F24" s="6">
        <v>1</v>
      </c>
      <c r="G24" s="6">
        <v>90</v>
      </c>
      <c r="H24" s="6">
        <v>62</v>
      </c>
      <c r="I24" s="7" t="s">
        <v>199</v>
      </c>
      <c r="L24" s="5">
        <v>6</v>
      </c>
      <c r="N24" s="5">
        <v>1</v>
      </c>
      <c r="Q24" s="5">
        <v>1</v>
      </c>
    </row>
    <row r="25" spans="1:9" ht="18" customHeight="1">
      <c r="A25" s="20" t="s">
        <v>98</v>
      </c>
      <c r="B25" s="20" t="s">
        <v>99</v>
      </c>
      <c r="C25" s="20" t="s">
        <v>100</v>
      </c>
      <c r="I25" s="7"/>
    </row>
    <row r="26" spans="1:9" ht="18" customHeight="1">
      <c r="A26" s="20" t="s">
        <v>101</v>
      </c>
      <c r="B26" s="20" t="s">
        <v>27</v>
      </c>
      <c r="C26" s="20" t="s">
        <v>102</v>
      </c>
      <c r="F26" s="6">
        <v>1</v>
      </c>
      <c r="G26" s="6">
        <v>72</v>
      </c>
      <c r="H26" s="6">
        <v>33</v>
      </c>
      <c r="I26" s="14" t="s">
        <v>199</v>
      </c>
    </row>
    <row r="27" spans="1:9" ht="18" customHeight="1">
      <c r="A27" s="20" t="s">
        <v>103</v>
      </c>
      <c r="B27" s="20" t="s">
        <v>9</v>
      </c>
      <c r="C27" s="20" t="s">
        <v>104</v>
      </c>
      <c r="F27" s="6">
        <v>1</v>
      </c>
      <c r="G27" s="6">
        <v>61</v>
      </c>
      <c r="H27" s="6">
        <v>34</v>
      </c>
      <c r="I27" s="14" t="s">
        <v>199</v>
      </c>
    </row>
    <row r="28" spans="1:9" ht="18" customHeight="1">
      <c r="A28" s="20" t="s">
        <v>18</v>
      </c>
      <c r="B28" s="20" t="s">
        <v>19</v>
      </c>
      <c r="C28" s="20" t="s">
        <v>37</v>
      </c>
      <c r="I28" s="14"/>
    </row>
    <row r="29" spans="1:17" ht="18" customHeight="1">
      <c r="A29" s="20" t="s">
        <v>105</v>
      </c>
      <c r="B29" s="20" t="s">
        <v>106</v>
      </c>
      <c r="C29" s="20" t="s">
        <v>107</v>
      </c>
      <c r="D29" s="18">
        <f>SUM(M29:T29)</f>
        <v>2</v>
      </c>
      <c r="F29" s="6">
        <v>1</v>
      </c>
      <c r="G29" s="6">
        <v>88</v>
      </c>
      <c r="H29" s="6">
        <v>26</v>
      </c>
      <c r="I29" s="14" t="s">
        <v>199</v>
      </c>
      <c r="L29" s="5">
        <v>8</v>
      </c>
      <c r="M29" s="5">
        <v>1</v>
      </c>
      <c r="Q29" s="5">
        <v>1</v>
      </c>
    </row>
    <row r="30" spans="1:9" ht="18" customHeight="1">
      <c r="A30" s="21" t="s">
        <v>108</v>
      </c>
      <c r="B30" s="21" t="s">
        <v>11</v>
      </c>
      <c r="C30" s="22" t="s">
        <v>109</v>
      </c>
      <c r="D30" s="18">
        <f>SUM(M30:T30)</f>
        <v>0</v>
      </c>
      <c r="I30" s="7"/>
    </row>
    <row r="31" spans="1:20" ht="18" customHeight="1">
      <c r="A31" s="20" t="s">
        <v>110</v>
      </c>
      <c r="B31" s="20" t="s">
        <v>17</v>
      </c>
      <c r="C31" s="20" t="s">
        <v>111</v>
      </c>
      <c r="D31" s="18">
        <f>SUM(M31:T31)</f>
        <v>5</v>
      </c>
      <c r="F31" s="6">
        <v>1</v>
      </c>
      <c r="G31" s="6">
        <v>82</v>
      </c>
      <c r="H31" s="6">
        <v>52</v>
      </c>
      <c r="I31" s="14" t="s">
        <v>199</v>
      </c>
      <c r="L31" s="5">
        <v>12</v>
      </c>
      <c r="M31" s="5">
        <v>1</v>
      </c>
      <c r="O31" s="5">
        <v>1</v>
      </c>
      <c r="Q31" s="5">
        <v>1</v>
      </c>
      <c r="R31" s="5">
        <v>1</v>
      </c>
      <c r="T31" s="5">
        <v>1</v>
      </c>
    </row>
    <row r="32" spans="1:19" ht="18" customHeight="1">
      <c r="A32" s="20" t="s">
        <v>110</v>
      </c>
      <c r="B32" s="20" t="s">
        <v>112</v>
      </c>
      <c r="C32" s="20" t="s">
        <v>113</v>
      </c>
      <c r="D32" s="18">
        <f>SUM(M32:T32)</f>
        <v>5</v>
      </c>
      <c r="E32" s="4">
        <v>1</v>
      </c>
      <c r="I32" s="7"/>
      <c r="L32" s="5">
        <v>8</v>
      </c>
      <c r="M32" s="5">
        <v>1</v>
      </c>
      <c r="N32" s="5">
        <v>1</v>
      </c>
      <c r="P32" s="5">
        <v>1</v>
      </c>
      <c r="Q32" s="5">
        <v>1</v>
      </c>
      <c r="S32" s="5">
        <v>1</v>
      </c>
    </row>
    <row r="33" spans="1:15" ht="18" customHeight="1">
      <c r="A33" s="20" t="s">
        <v>114</v>
      </c>
      <c r="B33" s="20" t="s">
        <v>115</v>
      </c>
      <c r="C33" s="20" t="s">
        <v>116</v>
      </c>
      <c r="D33" s="18">
        <f>SUM(M33:T33)</f>
        <v>1</v>
      </c>
      <c r="I33" s="7"/>
      <c r="L33" s="5">
        <v>15</v>
      </c>
      <c r="O33" s="5">
        <v>1</v>
      </c>
    </row>
    <row r="34" spans="1:9" ht="18" customHeight="1">
      <c r="A34" s="20" t="s">
        <v>117</v>
      </c>
      <c r="B34" s="20" t="s">
        <v>118</v>
      </c>
      <c r="C34" s="20" t="s">
        <v>119</v>
      </c>
      <c r="F34" s="6">
        <v>1</v>
      </c>
      <c r="G34" s="6">
        <v>77</v>
      </c>
      <c r="H34" s="6">
        <v>29</v>
      </c>
      <c r="I34" s="7" t="s">
        <v>199</v>
      </c>
    </row>
    <row r="35" spans="1:16" ht="18" customHeight="1">
      <c r="A35" s="20" t="s">
        <v>120</v>
      </c>
      <c r="B35" s="20" t="s">
        <v>121</v>
      </c>
      <c r="C35" s="20" t="s">
        <v>122</v>
      </c>
      <c r="D35" s="18">
        <f>SUM(M35:T35)</f>
        <v>1</v>
      </c>
      <c r="I35" s="7"/>
      <c r="L35" s="5">
        <v>9</v>
      </c>
      <c r="P35" s="5">
        <v>1</v>
      </c>
    </row>
    <row r="36" spans="1:12" ht="18" customHeight="1">
      <c r="A36" s="20" t="s">
        <v>123</v>
      </c>
      <c r="B36" s="20" t="s">
        <v>17</v>
      </c>
      <c r="C36" s="20" t="s">
        <v>124</v>
      </c>
      <c r="I36" s="7"/>
      <c r="L36" s="5">
        <v>9</v>
      </c>
    </row>
    <row r="37" spans="1:19" ht="18" customHeight="1">
      <c r="A37" s="20" t="s">
        <v>21</v>
      </c>
      <c r="B37" s="20" t="s">
        <v>125</v>
      </c>
      <c r="C37" s="20" t="s">
        <v>126</v>
      </c>
      <c r="D37" s="18">
        <f>SUM(M37:T37)</f>
        <v>1</v>
      </c>
      <c r="I37" s="7"/>
      <c r="S37" s="5">
        <v>1</v>
      </c>
    </row>
    <row r="38" spans="1:9" ht="18" customHeight="1">
      <c r="A38" s="20" t="s">
        <v>127</v>
      </c>
      <c r="B38" s="20" t="s">
        <v>128</v>
      </c>
      <c r="C38" s="20" t="s">
        <v>129</v>
      </c>
      <c r="I38" s="7"/>
    </row>
    <row r="39" spans="1:9" ht="18" customHeight="1">
      <c r="A39" s="20" t="s">
        <v>130</v>
      </c>
      <c r="B39" s="20" t="s">
        <v>131</v>
      </c>
      <c r="C39" s="20" t="s">
        <v>132</v>
      </c>
      <c r="I39" s="7"/>
    </row>
    <row r="40" spans="1:9" ht="18" customHeight="1">
      <c r="A40" s="20" t="s">
        <v>22</v>
      </c>
      <c r="B40" s="20" t="s">
        <v>61</v>
      </c>
      <c r="C40" s="20" t="s">
        <v>133</v>
      </c>
      <c r="I40" s="7"/>
    </row>
    <row r="41" spans="1:9" ht="18" customHeight="1">
      <c r="A41" s="20" t="s">
        <v>22</v>
      </c>
      <c r="B41" s="20" t="s">
        <v>134</v>
      </c>
      <c r="C41" s="20" t="s">
        <v>135</v>
      </c>
      <c r="I41" s="7"/>
    </row>
    <row r="42" spans="1:12" ht="18" customHeight="1">
      <c r="A42" s="20" t="s">
        <v>136</v>
      </c>
      <c r="B42" s="20" t="s">
        <v>10</v>
      </c>
      <c r="C42" s="20" t="s">
        <v>137</v>
      </c>
      <c r="I42" s="7"/>
      <c r="L42" s="5">
        <v>16</v>
      </c>
    </row>
    <row r="43" spans="1:18" ht="18" customHeight="1">
      <c r="A43" s="20" t="s">
        <v>136</v>
      </c>
      <c r="B43" s="20" t="s">
        <v>6</v>
      </c>
      <c r="C43" s="20" t="s">
        <v>138</v>
      </c>
      <c r="D43" s="18">
        <f>SUM(M43:T43)</f>
        <v>3</v>
      </c>
      <c r="I43" s="7"/>
      <c r="P43" s="5">
        <v>1</v>
      </c>
      <c r="Q43" s="5">
        <v>1</v>
      </c>
      <c r="R43" s="5">
        <v>1</v>
      </c>
    </row>
    <row r="44" spans="1:20" ht="18" customHeight="1">
      <c r="A44" s="20" t="s">
        <v>139</v>
      </c>
      <c r="B44" s="20" t="s">
        <v>28</v>
      </c>
      <c r="C44" s="20" t="s">
        <v>140</v>
      </c>
      <c r="D44" s="18">
        <f>SUM(M44:T44)</f>
        <v>4</v>
      </c>
      <c r="E44" s="4">
        <v>1</v>
      </c>
      <c r="G44" s="6">
        <v>81</v>
      </c>
      <c r="I44" s="7"/>
      <c r="L44" s="5">
        <v>10</v>
      </c>
      <c r="M44" s="5">
        <v>1</v>
      </c>
      <c r="P44" s="5">
        <v>1</v>
      </c>
      <c r="Q44" s="5">
        <v>1</v>
      </c>
      <c r="T44" s="5">
        <v>1</v>
      </c>
    </row>
    <row r="45" spans="1:20" ht="18" customHeight="1">
      <c r="A45" s="20" t="s">
        <v>141</v>
      </c>
      <c r="B45" s="20" t="s">
        <v>115</v>
      </c>
      <c r="C45" s="20" t="s">
        <v>142</v>
      </c>
      <c r="D45" s="18">
        <f>SUM(M45:T45)</f>
        <v>8</v>
      </c>
      <c r="F45" s="6">
        <v>1</v>
      </c>
      <c r="G45" s="6">
        <v>99</v>
      </c>
      <c r="H45" s="6">
        <v>100</v>
      </c>
      <c r="I45" s="7" t="s">
        <v>199</v>
      </c>
      <c r="L45" s="5">
        <v>2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</row>
    <row r="46" spans="1:19" ht="18" customHeight="1">
      <c r="A46" s="20" t="s">
        <v>143</v>
      </c>
      <c r="B46" s="20" t="s">
        <v>144</v>
      </c>
      <c r="C46" s="20" t="s">
        <v>145</v>
      </c>
      <c r="D46" s="18">
        <f>SUM(M46:T46)</f>
        <v>2</v>
      </c>
      <c r="F46" s="6">
        <v>1</v>
      </c>
      <c r="G46" s="6">
        <v>65</v>
      </c>
      <c r="H46" s="6">
        <v>25</v>
      </c>
      <c r="I46" s="7" t="s">
        <v>199</v>
      </c>
      <c r="L46" s="5">
        <v>3</v>
      </c>
      <c r="N46" s="5">
        <v>1</v>
      </c>
      <c r="S46" s="5">
        <v>1</v>
      </c>
    </row>
    <row r="47" spans="1:19" ht="18" customHeight="1">
      <c r="A47" s="20" t="s">
        <v>146</v>
      </c>
      <c r="B47" s="20" t="s">
        <v>147</v>
      </c>
      <c r="C47" s="20" t="s">
        <v>148</v>
      </c>
      <c r="D47" s="18">
        <f>SUM(M47:T47)</f>
        <v>4</v>
      </c>
      <c r="I47" s="7"/>
      <c r="L47" s="5">
        <v>10</v>
      </c>
      <c r="O47" s="5">
        <v>1</v>
      </c>
      <c r="Q47" s="5">
        <v>1</v>
      </c>
      <c r="R47" s="5">
        <v>1</v>
      </c>
      <c r="S47" s="5">
        <v>1</v>
      </c>
    </row>
    <row r="48" spans="1:9" ht="18" customHeight="1">
      <c r="A48" s="21" t="s">
        <v>146</v>
      </c>
      <c r="B48" s="21" t="s">
        <v>149</v>
      </c>
      <c r="C48" s="22" t="s">
        <v>150</v>
      </c>
      <c r="I48" s="7"/>
    </row>
    <row r="49" spans="1:17" ht="18" customHeight="1">
      <c r="A49" s="20" t="s">
        <v>151</v>
      </c>
      <c r="B49" s="20" t="s">
        <v>9</v>
      </c>
      <c r="C49" s="20" t="s">
        <v>152</v>
      </c>
      <c r="D49" s="18">
        <f>SUM(M49:T49)</f>
        <v>3</v>
      </c>
      <c r="F49" s="6">
        <v>1</v>
      </c>
      <c r="G49" s="6">
        <v>65</v>
      </c>
      <c r="H49" s="6">
        <v>77</v>
      </c>
      <c r="I49" s="14" t="s">
        <v>199</v>
      </c>
      <c r="L49" s="5">
        <v>13</v>
      </c>
      <c r="N49" s="5">
        <v>1</v>
      </c>
      <c r="O49" s="5">
        <v>1</v>
      </c>
      <c r="Q49" s="5">
        <v>1</v>
      </c>
    </row>
    <row r="50" spans="1:9" ht="18" customHeight="1">
      <c r="A50" s="20" t="s">
        <v>153</v>
      </c>
      <c r="B50" s="20" t="s">
        <v>154</v>
      </c>
      <c r="C50" s="20" t="s">
        <v>155</v>
      </c>
      <c r="I50" s="7"/>
    </row>
    <row r="51" spans="1:16" ht="18" customHeight="1">
      <c r="A51" s="20" t="s">
        <v>156</v>
      </c>
      <c r="B51" s="20" t="s">
        <v>157</v>
      </c>
      <c r="C51" s="20" t="s">
        <v>158</v>
      </c>
      <c r="D51" s="18">
        <f>SUM(M51:T51)</f>
        <v>1</v>
      </c>
      <c r="I51" s="7"/>
      <c r="L51" s="5">
        <v>9</v>
      </c>
      <c r="P51" s="5">
        <v>1</v>
      </c>
    </row>
    <row r="52" spans="1:9" ht="18" customHeight="1">
      <c r="A52" s="20" t="s">
        <v>159</v>
      </c>
      <c r="B52" s="20" t="s">
        <v>58</v>
      </c>
      <c r="C52" s="20" t="s">
        <v>160</v>
      </c>
      <c r="F52" s="6">
        <v>1</v>
      </c>
      <c r="G52" s="6">
        <v>75</v>
      </c>
      <c r="H52" s="6">
        <v>45</v>
      </c>
      <c r="I52" s="14" t="s">
        <v>199</v>
      </c>
    </row>
    <row r="53" spans="1:15" ht="18" customHeight="1">
      <c r="A53" s="20" t="s">
        <v>161</v>
      </c>
      <c r="B53" s="20" t="s">
        <v>162</v>
      </c>
      <c r="C53" s="20" t="s">
        <v>163</v>
      </c>
      <c r="D53" s="18">
        <f>SUM(M53:T53)</f>
        <v>2</v>
      </c>
      <c r="G53" s="6">
        <v>65</v>
      </c>
      <c r="I53" s="7"/>
      <c r="L53" s="5">
        <v>3</v>
      </c>
      <c r="N53" s="5">
        <v>1</v>
      </c>
      <c r="O53" s="5">
        <v>1</v>
      </c>
    </row>
    <row r="54" spans="1:9" ht="18" customHeight="1">
      <c r="A54" s="20" t="s">
        <v>23</v>
      </c>
      <c r="B54" s="20" t="s">
        <v>24</v>
      </c>
      <c r="C54" s="20" t="s">
        <v>38</v>
      </c>
      <c r="I54" s="7"/>
    </row>
    <row r="55" spans="1:9" ht="18" customHeight="1">
      <c r="A55" s="5" t="s">
        <v>196</v>
      </c>
      <c r="B55" s="24" t="s">
        <v>197</v>
      </c>
      <c r="C55" s="4" t="s">
        <v>198</v>
      </c>
      <c r="G55" s="6">
        <v>83</v>
      </c>
      <c r="I55" s="7"/>
    </row>
    <row r="56" spans="1:9" ht="18" customHeight="1">
      <c r="A56" s="20" t="s">
        <v>25</v>
      </c>
      <c r="B56" s="20" t="s">
        <v>26</v>
      </c>
      <c r="C56" s="20" t="s">
        <v>39</v>
      </c>
      <c r="I56" s="7"/>
    </row>
    <row r="57" spans="1:12" ht="18" customHeight="1">
      <c r="A57" s="5" t="s">
        <v>185</v>
      </c>
      <c r="B57" s="24" t="s">
        <v>14</v>
      </c>
      <c r="C57" s="4" t="s">
        <v>182</v>
      </c>
      <c r="I57" s="7"/>
      <c r="L57" s="5">
        <v>13</v>
      </c>
    </row>
    <row r="58" spans="1:12" ht="18" customHeight="1">
      <c r="A58" s="20" t="s">
        <v>44</v>
      </c>
      <c r="B58" s="20" t="s">
        <v>165</v>
      </c>
      <c r="C58" s="20" t="s">
        <v>166</v>
      </c>
      <c r="F58" s="6">
        <v>1</v>
      </c>
      <c r="G58" s="6">
        <v>65</v>
      </c>
      <c r="H58" s="6">
        <v>58</v>
      </c>
      <c r="I58" s="7" t="s">
        <v>199</v>
      </c>
      <c r="L58" s="5">
        <v>3</v>
      </c>
    </row>
    <row r="59" spans="1:19" ht="18" customHeight="1">
      <c r="A59" s="20" t="s">
        <v>44</v>
      </c>
      <c r="B59" s="20" t="s">
        <v>9</v>
      </c>
      <c r="C59" s="20" t="s">
        <v>164</v>
      </c>
      <c r="D59" s="18">
        <f>SUM(M59:T59)</f>
        <v>4</v>
      </c>
      <c r="I59" s="7"/>
      <c r="L59" s="5">
        <v>13</v>
      </c>
      <c r="N59" s="5">
        <v>1</v>
      </c>
      <c r="O59" s="5">
        <v>1</v>
      </c>
      <c r="Q59" s="5">
        <v>1</v>
      </c>
      <c r="S59" s="5">
        <v>1</v>
      </c>
    </row>
    <row r="60" spans="1:20" ht="18" customHeight="1">
      <c r="A60" s="20" t="s">
        <v>167</v>
      </c>
      <c r="B60" s="20" t="s">
        <v>125</v>
      </c>
      <c r="C60" s="20" t="s">
        <v>168</v>
      </c>
      <c r="D60" s="18">
        <f>SUM(M60:T60)</f>
        <v>8</v>
      </c>
      <c r="F60" s="6">
        <v>1</v>
      </c>
      <c r="G60" s="6">
        <v>100</v>
      </c>
      <c r="H60" s="6">
        <v>47</v>
      </c>
      <c r="I60" s="7" t="s">
        <v>199</v>
      </c>
      <c r="L60" s="5">
        <v>4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</row>
    <row r="61" spans="1:9" ht="18" customHeight="1">
      <c r="A61" s="20" t="s">
        <v>29</v>
      </c>
      <c r="B61" s="20" t="s">
        <v>30</v>
      </c>
      <c r="C61" s="20" t="s">
        <v>40</v>
      </c>
      <c r="F61" s="6">
        <v>1</v>
      </c>
      <c r="G61" s="6">
        <v>84</v>
      </c>
      <c r="H61" s="6">
        <v>68</v>
      </c>
      <c r="I61" s="7" t="s">
        <v>199</v>
      </c>
    </row>
    <row r="62" spans="1:9" ht="18" customHeight="1">
      <c r="A62" s="20" t="s">
        <v>169</v>
      </c>
      <c r="B62" s="20" t="s">
        <v>170</v>
      </c>
      <c r="C62" s="20" t="s">
        <v>171</v>
      </c>
      <c r="I62" s="7"/>
    </row>
    <row r="63" spans="1:16" ht="18" customHeight="1">
      <c r="A63" s="20" t="s">
        <v>172</v>
      </c>
      <c r="B63" s="20" t="s">
        <v>30</v>
      </c>
      <c r="C63" s="20" t="s">
        <v>173</v>
      </c>
      <c r="D63" s="18">
        <f>SUM(M63:T63)</f>
        <v>1</v>
      </c>
      <c r="F63" s="6">
        <v>1</v>
      </c>
      <c r="G63" s="6">
        <v>88</v>
      </c>
      <c r="H63" s="6">
        <v>59</v>
      </c>
      <c r="I63" s="14" t="s">
        <v>199</v>
      </c>
      <c r="L63" s="5">
        <v>5</v>
      </c>
      <c r="P63" s="5">
        <v>1</v>
      </c>
    </row>
    <row r="64" spans="1:9" ht="18" customHeight="1">
      <c r="A64" s="20" t="s">
        <v>31</v>
      </c>
      <c r="B64" s="20" t="s">
        <v>27</v>
      </c>
      <c r="C64" s="20" t="s">
        <v>41</v>
      </c>
      <c r="I64" s="7"/>
    </row>
    <row r="65" spans="1:9" ht="18" customHeight="1">
      <c r="A65" s="20" t="s">
        <v>174</v>
      </c>
      <c r="B65" s="20" t="s">
        <v>11</v>
      </c>
      <c r="C65" s="20" t="s">
        <v>175</v>
      </c>
      <c r="I65" s="7"/>
    </row>
    <row r="66" spans="1:9" ht="18" customHeight="1">
      <c r="A66" s="20" t="s">
        <v>32</v>
      </c>
      <c r="B66" s="20" t="s">
        <v>20</v>
      </c>
      <c r="C66" s="20" t="s">
        <v>42</v>
      </c>
      <c r="I66" s="7"/>
    </row>
    <row r="67" spans="1:9" ht="18" customHeight="1">
      <c r="A67" s="20" t="s">
        <v>33</v>
      </c>
      <c r="B67" s="20" t="s">
        <v>14</v>
      </c>
      <c r="C67" s="20" t="s">
        <v>43</v>
      </c>
      <c r="F67" s="6">
        <v>1</v>
      </c>
      <c r="G67" s="6">
        <v>88</v>
      </c>
      <c r="H67" s="6">
        <v>63</v>
      </c>
      <c r="I67" s="14" t="s">
        <v>199</v>
      </c>
    </row>
    <row r="68" spans="1:9" ht="18" customHeight="1">
      <c r="A68" s="21" t="s">
        <v>176</v>
      </c>
      <c r="B68" s="21" t="s">
        <v>19</v>
      </c>
      <c r="C68" s="22" t="s">
        <v>177</v>
      </c>
      <c r="I68" s="7"/>
    </row>
    <row r="69" spans="1:9" ht="18" customHeight="1">
      <c r="A69" s="20" t="s">
        <v>178</v>
      </c>
      <c r="B69" s="20" t="s">
        <v>179</v>
      </c>
      <c r="C69" s="20" t="s">
        <v>180</v>
      </c>
      <c r="I69" s="7"/>
    </row>
    <row r="70" spans="1:9" ht="18" customHeight="1">
      <c r="A70" s="20" t="s">
        <v>181</v>
      </c>
      <c r="B70" s="20" t="s">
        <v>14</v>
      </c>
      <c r="C70" s="20" t="s">
        <v>182</v>
      </c>
      <c r="I70" s="7"/>
    </row>
    <row r="71" spans="1:9" ht="18" customHeight="1">
      <c r="A71" s="5"/>
      <c r="B71" s="24"/>
      <c r="C71" s="4"/>
      <c r="I71" s="7"/>
    </row>
    <row r="72" spans="1:9" ht="18" customHeight="1">
      <c r="A72" s="5"/>
      <c r="B72" s="24"/>
      <c r="C72" s="4"/>
      <c r="I72" s="7"/>
    </row>
    <row r="73" spans="1:9" ht="18" customHeight="1">
      <c r="A73" s="5"/>
      <c r="B73" s="24"/>
      <c r="C73" s="4"/>
      <c r="I73" s="7"/>
    </row>
    <row r="74" spans="1:9" ht="18" customHeight="1">
      <c r="A74" s="5"/>
      <c r="B74" s="24"/>
      <c r="C74" s="4"/>
      <c r="I74" s="7"/>
    </row>
    <row r="75" spans="1:9" ht="18" customHeight="1">
      <c r="A75" s="5"/>
      <c r="B75" s="24"/>
      <c r="C75" s="4"/>
      <c r="I75" s="7"/>
    </row>
    <row r="76" spans="1:9" ht="18" customHeight="1">
      <c r="A76" s="5"/>
      <c r="B76" s="24"/>
      <c r="C76" s="4"/>
      <c r="I76" s="7"/>
    </row>
    <row r="77" spans="1:9" ht="18" customHeight="1">
      <c r="A77" s="5"/>
      <c r="B77" s="24"/>
      <c r="C77" s="4"/>
      <c r="I77" s="7"/>
    </row>
    <row r="78" spans="1:9" ht="18" customHeight="1">
      <c r="A78" s="5"/>
      <c r="B78" s="24"/>
      <c r="C78" s="4"/>
      <c r="I78" s="7"/>
    </row>
    <row r="79" spans="1:9" ht="18" customHeight="1">
      <c r="A79" s="5"/>
      <c r="B79" s="24"/>
      <c r="C79" s="4"/>
      <c r="I79" s="7"/>
    </row>
    <row r="80" spans="1:9" ht="18" customHeight="1">
      <c r="A80" s="5"/>
      <c r="B80" s="24"/>
      <c r="C80" s="4"/>
      <c r="I80" s="7"/>
    </row>
    <row r="81" spans="1:9" ht="18" customHeight="1">
      <c r="A81" s="5"/>
      <c r="B81" s="24"/>
      <c r="C81" s="4"/>
      <c r="I81" s="7"/>
    </row>
    <row r="82" spans="1:9" ht="18" customHeight="1">
      <c r="A82" s="5"/>
      <c r="B82" s="24"/>
      <c r="C82" s="4"/>
      <c r="I82" s="7"/>
    </row>
    <row r="83" spans="1:9" ht="18" customHeight="1">
      <c r="A83" s="5"/>
      <c r="B83" s="24"/>
      <c r="C83" s="4"/>
      <c r="I83" s="7"/>
    </row>
    <row r="84" spans="1:9" ht="18" customHeight="1">
      <c r="A84" s="5"/>
      <c r="B84" s="24"/>
      <c r="C84" s="4"/>
      <c r="I84" s="7"/>
    </row>
    <row r="85" spans="1:9" ht="18" customHeight="1">
      <c r="A85" s="5"/>
      <c r="B85" s="24"/>
      <c r="C85" s="4"/>
      <c r="I85" s="7"/>
    </row>
    <row r="86" spans="1:9" ht="18" customHeight="1">
      <c r="A86" s="5"/>
      <c r="B86" s="24"/>
      <c r="C86" s="4"/>
      <c r="I86" s="7"/>
    </row>
    <row r="87" spans="1:9" ht="18" customHeight="1">
      <c r="A87" s="5"/>
      <c r="B87" s="24"/>
      <c r="C87" s="4"/>
      <c r="I87" s="7"/>
    </row>
    <row r="88" spans="1:9" ht="18" customHeight="1">
      <c r="A88" s="5"/>
      <c r="B88" s="24"/>
      <c r="C88" s="4"/>
      <c r="I88" s="7"/>
    </row>
    <row r="89" spans="1:9" ht="18" customHeight="1">
      <c r="A89" s="5"/>
      <c r="B89" s="24"/>
      <c r="C89" s="4"/>
      <c r="I89" s="7"/>
    </row>
    <row r="90" spans="1:9" ht="18" customHeight="1">
      <c r="A90" s="5"/>
      <c r="B90" s="24"/>
      <c r="C90" s="4"/>
      <c r="I90" s="7"/>
    </row>
    <row r="91" spans="1:9" ht="18" customHeight="1">
      <c r="A91" s="5"/>
      <c r="B91" s="24"/>
      <c r="C91" s="4"/>
      <c r="I91" s="7"/>
    </row>
    <row r="92" spans="1:9" ht="18" customHeight="1">
      <c r="A92" s="5"/>
      <c r="B92" s="24"/>
      <c r="C92" s="4"/>
      <c r="I92" s="7"/>
    </row>
    <row r="93" spans="1:9" ht="18" customHeight="1">
      <c r="A93" s="5"/>
      <c r="B93" s="24"/>
      <c r="C93" s="4"/>
      <c r="I93" s="7"/>
    </row>
    <row r="94" spans="1:9" ht="18" customHeight="1">
      <c r="A94" s="5"/>
      <c r="B94" s="24"/>
      <c r="C94" s="4"/>
      <c r="I94" s="7"/>
    </row>
    <row r="95" spans="1:9" ht="18" customHeight="1">
      <c r="A95" s="5"/>
      <c r="B95" s="24"/>
      <c r="C95" s="4"/>
      <c r="I95" s="7"/>
    </row>
    <row r="96" spans="1:9" ht="18" customHeight="1">
      <c r="A96" s="5"/>
      <c r="B96" s="24"/>
      <c r="C96" s="4"/>
      <c r="I96" s="7"/>
    </row>
    <row r="97" spans="1:9" ht="18" customHeight="1">
      <c r="A97" s="5"/>
      <c r="B97" s="24"/>
      <c r="C97" s="4"/>
      <c r="I97" s="7"/>
    </row>
    <row r="98" spans="1:9" ht="18" customHeight="1">
      <c r="A98" s="5"/>
      <c r="B98" s="24"/>
      <c r="C98" s="4"/>
      <c r="I98" s="7"/>
    </row>
    <row r="99" spans="1:9" ht="18" customHeight="1">
      <c r="A99" s="5"/>
      <c r="B99" s="24"/>
      <c r="C99" s="4"/>
      <c r="I99" s="7"/>
    </row>
    <row r="100" spans="1:9" ht="18" customHeight="1">
      <c r="A100" s="5"/>
      <c r="B100" s="24"/>
      <c r="C100" s="4"/>
      <c r="I100" s="7"/>
    </row>
    <row r="101" spans="1:9" ht="18" customHeight="1">
      <c r="A101" s="5"/>
      <c r="B101" s="24"/>
      <c r="C101" s="4"/>
      <c r="I101" s="7"/>
    </row>
    <row r="102" spans="1:9" ht="18" customHeight="1">
      <c r="A102" s="5"/>
      <c r="B102" s="24"/>
      <c r="C102" s="4"/>
      <c r="I102" s="7"/>
    </row>
    <row r="103" spans="1:9" ht="18" customHeight="1">
      <c r="A103" s="5"/>
      <c r="B103" s="24"/>
      <c r="C103" s="4"/>
      <c r="I103" s="7"/>
    </row>
    <row r="104" spans="1:9" ht="18" customHeight="1">
      <c r="A104" s="5"/>
      <c r="B104" s="24"/>
      <c r="C104" s="4"/>
      <c r="I104" s="7"/>
    </row>
    <row r="105" spans="1:9" ht="18" customHeight="1">
      <c r="A105" s="5"/>
      <c r="B105" s="24"/>
      <c r="C105" s="4"/>
      <c r="I105" s="7"/>
    </row>
    <row r="106" spans="1:9" ht="18" customHeight="1">
      <c r="A106" s="5"/>
      <c r="B106" s="24"/>
      <c r="C106" s="4"/>
      <c r="I106" s="7"/>
    </row>
    <row r="107" spans="1:9" ht="18" customHeight="1">
      <c r="A107" s="5"/>
      <c r="B107" s="24"/>
      <c r="C107" s="4"/>
      <c r="I107" s="7"/>
    </row>
    <row r="108" spans="1:9" ht="18" customHeight="1">
      <c r="A108" s="5"/>
      <c r="B108" s="24"/>
      <c r="C108" s="4"/>
      <c r="I108" s="7"/>
    </row>
    <row r="109" spans="1:9" ht="18" customHeight="1">
      <c r="A109" s="5"/>
      <c r="B109" s="24"/>
      <c r="C109" s="4"/>
      <c r="I109" s="7"/>
    </row>
    <row r="110" spans="1:9" ht="18" customHeight="1">
      <c r="A110" s="5"/>
      <c r="B110" s="24"/>
      <c r="C110" s="4"/>
      <c r="I110" s="7"/>
    </row>
    <row r="111" spans="1:9" ht="18" customHeight="1">
      <c r="A111" s="5"/>
      <c r="B111" s="24"/>
      <c r="C111" s="4"/>
      <c r="I111" s="7"/>
    </row>
    <row r="112" spans="1:9" ht="18" customHeight="1">
      <c r="A112" s="5"/>
      <c r="B112" s="24"/>
      <c r="C112" s="4"/>
      <c r="I112" s="7"/>
    </row>
    <row r="113" spans="1:9" ht="18" customHeight="1">
      <c r="A113" s="5"/>
      <c r="B113" s="24"/>
      <c r="C113" s="4"/>
      <c r="I113" s="7"/>
    </row>
    <row r="114" spans="1:9" ht="18" customHeight="1">
      <c r="A114" s="5"/>
      <c r="B114" s="24"/>
      <c r="C114" s="4"/>
      <c r="I114" s="7"/>
    </row>
    <row r="115" spans="1:9" ht="18" customHeight="1">
      <c r="A115" s="5"/>
      <c r="B115" s="24"/>
      <c r="C115" s="4"/>
      <c r="I115" s="7"/>
    </row>
    <row r="116" spans="1:9" ht="18" customHeight="1">
      <c r="A116" s="5"/>
      <c r="B116" s="24"/>
      <c r="C116" s="4"/>
      <c r="I116" s="7"/>
    </row>
    <row r="117" spans="1:9" ht="18" customHeight="1">
      <c r="A117" s="5"/>
      <c r="B117" s="24"/>
      <c r="C117" s="4"/>
      <c r="I117" s="7"/>
    </row>
    <row r="118" spans="1:9" ht="18" customHeight="1">
      <c r="A118" s="5"/>
      <c r="B118" s="24"/>
      <c r="C118" s="4"/>
      <c r="I118" s="7"/>
    </row>
    <row r="119" spans="1:9" ht="18" customHeight="1">
      <c r="A119" s="5"/>
      <c r="B119" s="24"/>
      <c r="C119" s="4"/>
      <c r="I119" s="7"/>
    </row>
    <row r="120" spans="1:9" ht="18" customHeight="1">
      <c r="A120" s="5"/>
      <c r="B120" s="24"/>
      <c r="C120" s="4"/>
      <c r="I120" s="7"/>
    </row>
    <row r="121" spans="1:9" ht="18" customHeight="1">
      <c r="A121" s="5"/>
      <c r="B121" s="24"/>
      <c r="C121" s="4"/>
      <c r="I121" s="7"/>
    </row>
    <row r="122" spans="1:9" ht="18" customHeight="1">
      <c r="A122" s="5"/>
      <c r="B122" s="24"/>
      <c r="C122" s="4"/>
      <c r="I122" s="7"/>
    </row>
    <row r="123" spans="1:9" ht="18" customHeight="1">
      <c r="A123" s="5"/>
      <c r="B123" s="24"/>
      <c r="C123" s="4"/>
      <c r="I123" s="7"/>
    </row>
    <row r="124" spans="1:9" ht="18" customHeight="1">
      <c r="A124" s="5"/>
      <c r="B124" s="24"/>
      <c r="C124" s="4"/>
      <c r="I124" s="7"/>
    </row>
    <row r="125" spans="1:9" ht="18" customHeight="1">
      <c r="A125" s="5"/>
      <c r="B125" s="24"/>
      <c r="C125" s="4"/>
      <c r="I125" s="7"/>
    </row>
    <row r="126" spans="1:9" ht="18" customHeight="1">
      <c r="A126" s="5"/>
      <c r="B126" s="24"/>
      <c r="C126" s="4"/>
      <c r="I126" s="7"/>
    </row>
    <row r="127" spans="1:9" ht="18" customHeight="1">
      <c r="A127" s="5"/>
      <c r="B127" s="24"/>
      <c r="C127" s="4"/>
      <c r="I127" s="7"/>
    </row>
    <row r="128" spans="1:9" ht="18" customHeight="1">
      <c r="A128" s="5"/>
      <c r="B128" s="24"/>
      <c r="C128" s="4"/>
      <c r="I128" s="7"/>
    </row>
    <row r="129" spans="1:9" ht="18" customHeight="1">
      <c r="A129" s="5"/>
      <c r="B129" s="24"/>
      <c r="C129" s="4"/>
      <c r="I129" s="7"/>
    </row>
    <row r="130" spans="1:9" ht="18" customHeight="1">
      <c r="A130" s="5"/>
      <c r="B130" s="24"/>
      <c r="C130" s="4"/>
      <c r="I130" s="7"/>
    </row>
    <row r="131" spans="1:9" ht="18" customHeight="1">
      <c r="A131" s="5"/>
      <c r="B131" s="24"/>
      <c r="C131" s="4"/>
      <c r="I131" s="7"/>
    </row>
    <row r="132" spans="1:9" ht="18" customHeight="1">
      <c r="A132" s="5"/>
      <c r="B132" s="24"/>
      <c r="C132" s="4"/>
      <c r="I132" s="7"/>
    </row>
    <row r="133" spans="1:9" ht="18" customHeight="1">
      <c r="A133" s="5"/>
      <c r="B133" s="24"/>
      <c r="C133" s="4"/>
      <c r="I133" s="7"/>
    </row>
    <row r="134" spans="1:9" ht="18" customHeight="1">
      <c r="A134" s="5"/>
      <c r="B134" s="24"/>
      <c r="C134" s="4"/>
      <c r="I134" s="7"/>
    </row>
    <row r="135" spans="1:9" ht="18" customHeight="1">
      <c r="A135" s="5"/>
      <c r="B135" s="24"/>
      <c r="C135" s="4"/>
      <c r="I135" s="7"/>
    </row>
    <row r="136" spans="1:9" ht="18" customHeight="1">
      <c r="A136" s="5"/>
      <c r="B136" s="24"/>
      <c r="C136" s="4"/>
      <c r="I136" s="7"/>
    </row>
    <row r="137" spans="1:9" ht="18" customHeight="1">
      <c r="A137" s="5"/>
      <c r="B137" s="24"/>
      <c r="C137" s="4"/>
      <c r="I137" s="7"/>
    </row>
    <row r="138" spans="1:9" ht="18" customHeight="1">
      <c r="A138" s="5"/>
      <c r="B138" s="24"/>
      <c r="C138" s="4"/>
      <c r="I138" s="7"/>
    </row>
    <row r="139" spans="1:9" ht="18" customHeight="1">
      <c r="A139" s="5"/>
      <c r="B139" s="24"/>
      <c r="C139" s="4"/>
      <c r="I139" s="7"/>
    </row>
    <row r="140" spans="1:9" ht="18" customHeight="1">
      <c r="A140" s="5"/>
      <c r="B140" s="24"/>
      <c r="C140" s="4"/>
      <c r="I140" s="7"/>
    </row>
    <row r="141" spans="1:9" ht="18" customHeight="1">
      <c r="A141" s="5"/>
      <c r="B141" s="24"/>
      <c r="C141" s="4"/>
      <c r="I141" s="7"/>
    </row>
    <row r="142" spans="1:9" ht="18" customHeight="1">
      <c r="A142" s="5"/>
      <c r="B142" s="24"/>
      <c r="C142" s="4"/>
      <c r="I142" s="7"/>
    </row>
    <row r="143" spans="1:9" ht="18" customHeight="1">
      <c r="A143" s="5"/>
      <c r="B143" s="24"/>
      <c r="C143" s="4"/>
      <c r="I143" s="7"/>
    </row>
    <row r="144" spans="1:9" ht="18" customHeight="1">
      <c r="A144" s="5"/>
      <c r="B144" s="24"/>
      <c r="C144" s="4"/>
      <c r="I144" s="7"/>
    </row>
    <row r="145" spans="1:9" ht="18" customHeight="1">
      <c r="A145" s="5"/>
      <c r="B145" s="24"/>
      <c r="C145" s="4"/>
      <c r="I145" s="7"/>
    </row>
    <row r="146" spans="1:9" ht="18" customHeight="1">
      <c r="A146" s="5"/>
      <c r="B146" s="24"/>
      <c r="C146" s="4"/>
      <c r="I146" s="7"/>
    </row>
    <row r="147" spans="1:9" ht="18" customHeight="1">
      <c r="A147" s="5"/>
      <c r="B147" s="24"/>
      <c r="C147" s="4"/>
      <c r="I147" s="7"/>
    </row>
    <row r="148" spans="1:9" ht="18" customHeight="1">
      <c r="A148" s="5"/>
      <c r="B148" s="24"/>
      <c r="C148" s="4"/>
      <c r="I148" s="7"/>
    </row>
    <row r="149" spans="1:9" ht="18" customHeight="1">
      <c r="A149" s="5"/>
      <c r="B149" s="24"/>
      <c r="C149" s="4"/>
      <c r="I149" s="7"/>
    </row>
    <row r="150" spans="1:9" ht="18" customHeight="1">
      <c r="A150" s="5"/>
      <c r="B150" s="24"/>
      <c r="C150" s="4"/>
      <c r="I150" s="7"/>
    </row>
    <row r="151" spans="1:9" ht="18" customHeight="1">
      <c r="A151" s="5"/>
      <c r="B151" s="24"/>
      <c r="C151" s="4"/>
      <c r="I151" s="7"/>
    </row>
    <row r="152" spans="1:9" ht="18" customHeight="1">
      <c r="A152" s="5"/>
      <c r="B152" s="24"/>
      <c r="C152" s="4"/>
      <c r="I152" s="7"/>
    </row>
    <row r="153" spans="1:9" ht="18" customHeight="1">
      <c r="A153" s="5"/>
      <c r="B153" s="24"/>
      <c r="C153" s="4"/>
      <c r="I153" s="7"/>
    </row>
    <row r="154" spans="1:9" ht="18" customHeight="1">
      <c r="A154" s="5"/>
      <c r="B154" s="24"/>
      <c r="C154" s="4"/>
      <c r="I154" s="7"/>
    </row>
    <row r="155" spans="1:9" ht="18" customHeight="1">
      <c r="A155" s="5"/>
      <c r="B155" s="24"/>
      <c r="C155" s="4"/>
      <c r="I155" s="7"/>
    </row>
    <row r="156" spans="1:9" ht="18" customHeight="1">
      <c r="A156" s="5"/>
      <c r="B156" s="24"/>
      <c r="C156" s="4"/>
      <c r="I156" s="7"/>
    </row>
    <row r="157" spans="1:9" ht="18" customHeight="1">
      <c r="A157" s="5"/>
      <c r="B157" s="24"/>
      <c r="C157" s="4"/>
      <c r="I157" s="7"/>
    </row>
    <row r="158" spans="1:9" ht="18" customHeight="1">
      <c r="A158" s="5"/>
      <c r="B158" s="24"/>
      <c r="C158" s="4"/>
      <c r="I158" s="7"/>
    </row>
    <row r="159" spans="1:9" ht="18" customHeight="1">
      <c r="A159" s="5"/>
      <c r="B159" s="24"/>
      <c r="C159" s="4"/>
      <c r="I159" s="7"/>
    </row>
    <row r="160" spans="1:9" ht="18" customHeight="1">
      <c r="A160" s="5"/>
      <c r="B160" s="24"/>
      <c r="C160" s="4"/>
      <c r="I160" s="7"/>
    </row>
    <row r="161" spans="1:9" ht="18" customHeight="1">
      <c r="A161" s="5"/>
      <c r="B161" s="24"/>
      <c r="C161" s="4"/>
      <c r="I161" s="7"/>
    </row>
    <row r="162" spans="1:9" ht="18" customHeight="1">
      <c r="A162" s="5"/>
      <c r="B162" s="24"/>
      <c r="C162" s="4"/>
      <c r="I162" s="7"/>
    </row>
    <row r="163" spans="1:9" ht="18" customHeight="1">
      <c r="A163" s="5"/>
      <c r="B163" s="24"/>
      <c r="C163" s="4"/>
      <c r="I163" s="7"/>
    </row>
    <row r="164" spans="1:9" ht="18" customHeight="1">
      <c r="A164" s="5"/>
      <c r="B164" s="24"/>
      <c r="C164" s="4"/>
      <c r="I164" s="7"/>
    </row>
    <row r="165" spans="1:9" ht="18" customHeight="1">
      <c r="A165" s="5"/>
      <c r="B165" s="24"/>
      <c r="C165" s="4"/>
      <c r="I165" s="7"/>
    </row>
    <row r="166" spans="1:9" ht="18" customHeight="1">
      <c r="A166" s="5"/>
      <c r="B166" s="24"/>
      <c r="C166" s="4"/>
      <c r="I166" s="7"/>
    </row>
    <row r="167" spans="1:9" ht="18" customHeight="1">
      <c r="A167" s="5"/>
      <c r="B167" s="24"/>
      <c r="C167" s="4"/>
      <c r="I167" s="7"/>
    </row>
    <row r="168" spans="1:9" ht="18" customHeight="1">
      <c r="A168" s="5"/>
      <c r="B168" s="24"/>
      <c r="C168" s="4"/>
      <c r="I168" s="7"/>
    </row>
    <row r="169" spans="1:9" ht="18" customHeight="1">
      <c r="A169" s="5"/>
      <c r="B169" s="24"/>
      <c r="C169" s="4"/>
      <c r="I169" s="7"/>
    </row>
    <row r="170" spans="1:9" ht="18" customHeight="1">
      <c r="A170" s="5"/>
      <c r="B170" s="24"/>
      <c r="C170" s="4"/>
      <c r="I170" s="7"/>
    </row>
    <row r="171" spans="1:9" ht="18" customHeight="1">
      <c r="A171" s="5"/>
      <c r="B171" s="24"/>
      <c r="C171" s="4"/>
      <c r="I171" s="7"/>
    </row>
    <row r="172" spans="1:9" ht="18" customHeight="1">
      <c r="A172" s="5"/>
      <c r="B172" s="24"/>
      <c r="C172" s="4"/>
      <c r="I172" s="7"/>
    </row>
    <row r="173" spans="1:9" ht="18" customHeight="1">
      <c r="A173" s="5"/>
      <c r="B173" s="24"/>
      <c r="C173" s="4"/>
      <c r="I173" s="7"/>
    </row>
    <row r="174" spans="1:9" ht="18" customHeight="1">
      <c r="A174" s="5"/>
      <c r="B174" s="24"/>
      <c r="C174" s="4"/>
      <c r="I174" s="7"/>
    </row>
    <row r="175" spans="1:9" ht="18" customHeight="1">
      <c r="A175" s="5"/>
      <c r="B175" s="24"/>
      <c r="C175" s="4"/>
      <c r="I175" s="7"/>
    </row>
    <row r="176" spans="1:9" ht="18" customHeight="1">
      <c r="A176" s="5"/>
      <c r="B176" s="24"/>
      <c r="C176" s="4"/>
      <c r="I176" s="7"/>
    </row>
    <row r="177" ht="18" customHeight="1">
      <c r="I177" s="7"/>
    </row>
    <row r="178" ht="18" customHeight="1">
      <c r="I178" s="7"/>
    </row>
    <row r="179" ht="18" customHeight="1">
      <c r="I179" s="7"/>
    </row>
    <row r="180" ht="18" customHeight="1">
      <c r="I180" s="7"/>
    </row>
    <row r="181" ht="18" customHeight="1">
      <c r="I181" s="7"/>
    </row>
    <row r="182" ht="18" customHeight="1">
      <c r="I182" s="7"/>
    </row>
    <row r="183" ht="18" customHeight="1">
      <c r="I183" s="7"/>
    </row>
    <row r="184" ht="18" customHeight="1">
      <c r="I184" s="7"/>
    </row>
    <row r="185" ht="18" customHeight="1">
      <c r="I185" s="7"/>
    </row>
    <row r="186" ht="18" customHeight="1">
      <c r="I186" s="7"/>
    </row>
    <row r="187" ht="18" customHeight="1">
      <c r="I187" s="7"/>
    </row>
    <row r="188" ht="18" customHeight="1">
      <c r="I188" s="7"/>
    </row>
    <row r="189" ht="18" customHeight="1">
      <c r="I189" s="7"/>
    </row>
    <row r="190" ht="18" customHeight="1">
      <c r="I190" s="7"/>
    </row>
    <row r="191" ht="18" customHeight="1">
      <c r="I191" s="7"/>
    </row>
    <row r="192" ht="18" customHeight="1">
      <c r="I192" s="7"/>
    </row>
    <row r="193" ht="18" customHeight="1">
      <c r="I193" s="7"/>
    </row>
    <row r="194" ht="18" customHeight="1">
      <c r="I194" s="7"/>
    </row>
    <row r="195" ht="18" customHeight="1">
      <c r="I195" s="7"/>
    </row>
    <row r="196" ht="18" customHeight="1">
      <c r="I196" s="7"/>
    </row>
    <row r="197" ht="18" customHeight="1">
      <c r="I197" s="7"/>
    </row>
    <row r="198" ht="18" customHeight="1">
      <c r="I198" s="7"/>
    </row>
    <row r="199" ht="18" customHeight="1">
      <c r="I199" s="7"/>
    </row>
    <row r="200" ht="18" customHeight="1">
      <c r="I200" s="7"/>
    </row>
    <row r="201" ht="18" customHeight="1">
      <c r="I201" s="7"/>
    </row>
    <row r="202" ht="18" customHeight="1">
      <c r="I202" s="7"/>
    </row>
    <row r="203" ht="18" customHeight="1">
      <c r="I203" s="7"/>
    </row>
    <row r="204" ht="18" customHeight="1">
      <c r="I204" s="7"/>
    </row>
    <row r="205" ht="18" customHeight="1">
      <c r="I205" s="7"/>
    </row>
    <row r="206" ht="18" customHeight="1">
      <c r="I206" s="7"/>
    </row>
    <row r="207" ht="18" customHeight="1">
      <c r="I207" s="7"/>
    </row>
    <row r="208" ht="18" customHeight="1">
      <c r="I208" s="7"/>
    </row>
    <row r="209" ht="18" customHeight="1">
      <c r="I209" s="7"/>
    </row>
    <row r="210" ht="18" customHeight="1">
      <c r="I210" s="7"/>
    </row>
    <row r="211" ht="18" customHeight="1">
      <c r="I211" s="7"/>
    </row>
    <row r="212" ht="18" customHeight="1">
      <c r="I212" s="7"/>
    </row>
    <row r="213" ht="18" customHeight="1">
      <c r="I213" s="7"/>
    </row>
    <row r="214" ht="18" customHeight="1">
      <c r="I214" s="7"/>
    </row>
    <row r="215" ht="18" customHeight="1">
      <c r="I215" s="7"/>
    </row>
    <row r="216" ht="18" customHeight="1">
      <c r="I216" s="7"/>
    </row>
    <row r="217" ht="18" customHeight="1">
      <c r="I217" s="7"/>
    </row>
    <row r="218" ht="18" customHeight="1">
      <c r="I218" s="7"/>
    </row>
    <row r="219" ht="18" customHeight="1">
      <c r="I219" s="7"/>
    </row>
    <row r="220" ht="18" customHeight="1">
      <c r="I220" s="7"/>
    </row>
    <row r="221" ht="18" customHeight="1">
      <c r="I221" s="7"/>
    </row>
    <row r="222" ht="18" customHeight="1">
      <c r="I222" s="7"/>
    </row>
    <row r="223" ht="18" customHeight="1">
      <c r="I223" s="7"/>
    </row>
    <row r="224" ht="18" customHeight="1">
      <c r="I224" s="7"/>
    </row>
    <row r="225" ht="18" customHeight="1">
      <c r="I225" s="7"/>
    </row>
    <row r="226" ht="18" customHeight="1">
      <c r="I226" s="7"/>
    </row>
    <row r="227" ht="18" customHeight="1">
      <c r="I227" s="7"/>
    </row>
    <row r="228" ht="18" customHeight="1">
      <c r="I228" s="7"/>
    </row>
    <row r="229" ht="18" customHeight="1">
      <c r="I229" s="7"/>
    </row>
    <row r="230" ht="18" customHeight="1">
      <c r="I230" s="7"/>
    </row>
    <row r="231" ht="18" customHeight="1">
      <c r="I231" s="7"/>
    </row>
    <row r="232" ht="18" customHeight="1">
      <c r="I232" s="7"/>
    </row>
    <row r="233" ht="18" customHeight="1">
      <c r="I233" s="7"/>
    </row>
    <row r="234" ht="18" customHeight="1">
      <c r="I234" s="7"/>
    </row>
    <row r="235" ht="18" customHeight="1">
      <c r="I235" s="7"/>
    </row>
    <row r="236" ht="18" customHeight="1">
      <c r="I236" s="7"/>
    </row>
    <row r="237" ht="18" customHeight="1">
      <c r="I237" s="7"/>
    </row>
    <row r="238" ht="18" customHeight="1">
      <c r="I238" s="7"/>
    </row>
    <row r="239" ht="18" customHeight="1">
      <c r="I239" s="7"/>
    </row>
    <row r="240" ht="18" customHeight="1">
      <c r="I240" s="7"/>
    </row>
    <row r="241" ht="18" customHeight="1">
      <c r="I241" s="7"/>
    </row>
    <row r="242" ht="18" customHeight="1">
      <c r="I242" s="7"/>
    </row>
    <row r="243" ht="18" customHeight="1">
      <c r="I243" s="7"/>
    </row>
    <row r="244" ht="18" customHeight="1">
      <c r="I244" s="7"/>
    </row>
    <row r="245" ht="18" customHeight="1">
      <c r="I245" s="7"/>
    </row>
    <row r="246" ht="18" customHeight="1">
      <c r="I246" s="7"/>
    </row>
    <row r="247" ht="18" customHeight="1">
      <c r="I247" s="7"/>
    </row>
    <row r="248" ht="18" customHeight="1">
      <c r="I248" s="7"/>
    </row>
    <row r="249" ht="18" customHeight="1">
      <c r="I249" s="7"/>
    </row>
    <row r="250" ht="18" customHeight="1">
      <c r="I250" s="7"/>
    </row>
    <row r="251" ht="18" customHeight="1">
      <c r="I251" s="7"/>
    </row>
    <row r="252" ht="18" customHeight="1">
      <c r="I252" s="7"/>
    </row>
    <row r="253" ht="18" customHeight="1">
      <c r="I253" s="7"/>
    </row>
    <row r="254" ht="18" customHeight="1">
      <c r="I254" s="7"/>
    </row>
    <row r="255" ht="18" customHeight="1">
      <c r="I255" s="7"/>
    </row>
    <row r="256" ht="18" customHeight="1">
      <c r="I256" s="7"/>
    </row>
    <row r="257" ht="18" customHeight="1">
      <c r="I257" s="7"/>
    </row>
    <row r="258" ht="18" customHeight="1">
      <c r="I258" s="7"/>
    </row>
    <row r="259" ht="18" customHeight="1">
      <c r="I259" s="7"/>
    </row>
    <row r="260" ht="18" customHeight="1">
      <c r="I260" s="7"/>
    </row>
    <row r="261" ht="18" customHeight="1">
      <c r="I261" s="7"/>
    </row>
    <row r="262" ht="18" customHeight="1">
      <c r="I262" s="7"/>
    </row>
    <row r="263" ht="18" customHeight="1">
      <c r="I263" s="7"/>
    </row>
    <row r="264" ht="18" customHeight="1">
      <c r="I264" s="7"/>
    </row>
    <row r="265" ht="18" customHeight="1">
      <c r="I265" s="7"/>
    </row>
    <row r="266" ht="18" customHeight="1">
      <c r="I266" s="7"/>
    </row>
    <row r="267" ht="18" customHeight="1">
      <c r="I267" s="7"/>
    </row>
    <row r="268" ht="18" customHeight="1">
      <c r="I268" s="7"/>
    </row>
    <row r="269" ht="18" customHeight="1">
      <c r="I269" s="7"/>
    </row>
    <row r="270" ht="18" customHeight="1">
      <c r="I270" s="7"/>
    </row>
    <row r="271" ht="18" customHeight="1">
      <c r="I271" s="7"/>
    </row>
    <row r="272" ht="18" customHeight="1">
      <c r="I272" s="7"/>
    </row>
    <row r="273" ht="18" customHeight="1">
      <c r="I273" s="7"/>
    </row>
    <row r="274" ht="18" customHeight="1">
      <c r="I274" s="7"/>
    </row>
    <row r="275" ht="18" customHeight="1">
      <c r="I275" s="7"/>
    </row>
    <row r="276" ht="18" customHeight="1">
      <c r="I276" s="7"/>
    </row>
    <row r="277" ht="18" customHeight="1">
      <c r="I277" s="7"/>
    </row>
    <row r="278" ht="18" customHeight="1">
      <c r="I278" s="7"/>
    </row>
    <row r="279" ht="18" customHeight="1">
      <c r="I279" s="7"/>
    </row>
    <row r="280" ht="18" customHeight="1">
      <c r="I280" s="7"/>
    </row>
    <row r="281" ht="18" customHeight="1">
      <c r="I281" s="7"/>
    </row>
    <row r="282" ht="18" customHeight="1">
      <c r="I282" s="7"/>
    </row>
    <row r="283" ht="18" customHeight="1">
      <c r="I283" s="7"/>
    </row>
    <row r="284" ht="18" customHeight="1">
      <c r="I284" s="7"/>
    </row>
    <row r="285" ht="18" customHeight="1">
      <c r="I285" s="7"/>
    </row>
    <row r="286" ht="18" customHeight="1">
      <c r="I286" s="7"/>
    </row>
    <row r="287" ht="18" customHeight="1">
      <c r="I287" s="7"/>
    </row>
    <row r="288" ht="18" customHeight="1">
      <c r="I288" s="7"/>
    </row>
    <row r="289" ht="18" customHeight="1">
      <c r="I289" s="7"/>
    </row>
    <row r="290" ht="18" customHeight="1">
      <c r="I290" s="7"/>
    </row>
    <row r="291" ht="18" customHeight="1">
      <c r="I291" s="7"/>
    </row>
    <row r="292" ht="18" customHeight="1">
      <c r="I292" s="7"/>
    </row>
    <row r="293" ht="18" customHeight="1">
      <c r="I293" s="7"/>
    </row>
    <row r="294" ht="18" customHeight="1">
      <c r="I294" s="7"/>
    </row>
    <row r="295" ht="18" customHeight="1">
      <c r="I295" s="7"/>
    </row>
    <row r="296" ht="18" customHeight="1">
      <c r="I296" s="7"/>
    </row>
    <row r="297" ht="18" customHeight="1">
      <c r="I297" s="7"/>
    </row>
    <row r="298" ht="18" customHeight="1">
      <c r="I298" s="7"/>
    </row>
    <row r="299" ht="18" customHeight="1">
      <c r="I299" s="7"/>
    </row>
    <row r="300" ht="18" customHeight="1">
      <c r="I300" s="7"/>
    </row>
    <row r="301" ht="18" customHeight="1">
      <c r="I301" s="7"/>
    </row>
    <row r="302" ht="18" customHeight="1">
      <c r="I302" s="7"/>
    </row>
    <row r="303" ht="18" customHeight="1">
      <c r="I303" s="7"/>
    </row>
    <row r="304" ht="18" customHeight="1">
      <c r="I304" s="7"/>
    </row>
    <row r="305" ht="18" customHeight="1">
      <c r="I305" s="7"/>
    </row>
    <row r="306" ht="18" customHeight="1">
      <c r="I306" s="7"/>
    </row>
    <row r="307" ht="18" customHeight="1">
      <c r="I307" s="7"/>
    </row>
    <row r="308" ht="18" customHeight="1">
      <c r="I308" s="7"/>
    </row>
    <row r="309" ht="18" customHeight="1">
      <c r="I309" s="7"/>
    </row>
    <row r="310" ht="18" customHeight="1">
      <c r="I310" s="7"/>
    </row>
    <row r="311" ht="18" customHeight="1">
      <c r="I311" s="7"/>
    </row>
    <row r="312" ht="18" customHeight="1">
      <c r="I312" s="7"/>
    </row>
    <row r="313" ht="18" customHeight="1">
      <c r="I313" s="7"/>
    </row>
    <row r="314" ht="18" customHeight="1">
      <c r="I314" s="7"/>
    </row>
    <row r="315" ht="18" customHeight="1">
      <c r="I315" s="7"/>
    </row>
    <row r="316" ht="18" customHeight="1">
      <c r="I316" s="7"/>
    </row>
    <row r="317" ht="18" customHeight="1">
      <c r="I317" s="7"/>
    </row>
    <row r="318" ht="18" customHeight="1">
      <c r="I318" s="7"/>
    </row>
    <row r="319" ht="18" customHeight="1">
      <c r="I319" s="7"/>
    </row>
    <row r="320" ht="18" customHeight="1">
      <c r="I320" s="7"/>
    </row>
    <row r="321" ht="18" customHeight="1">
      <c r="I321" s="7"/>
    </row>
    <row r="322" ht="18" customHeight="1">
      <c r="I322" s="7"/>
    </row>
    <row r="323" ht="18" customHeight="1">
      <c r="I323" s="7"/>
    </row>
    <row r="324" ht="18" customHeight="1">
      <c r="I324" s="7"/>
    </row>
    <row r="325" ht="18" customHeight="1">
      <c r="I325" s="7"/>
    </row>
    <row r="326" ht="18" customHeight="1">
      <c r="I326" s="7"/>
    </row>
    <row r="327" ht="18" customHeight="1">
      <c r="I327" s="7"/>
    </row>
    <row r="328" ht="18" customHeight="1">
      <c r="I328" s="7"/>
    </row>
    <row r="329" ht="18" customHeight="1">
      <c r="I329" s="7"/>
    </row>
    <row r="330" ht="18" customHeight="1">
      <c r="I330" s="7"/>
    </row>
    <row r="331" ht="18" customHeight="1">
      <c r="I331" s="7"/>
    </row>
    <row r="332" ht="18" customHeight="1">
      <c r="I332" s="7"/>
    </row>
    <row r="333" ht="18" customHeight="1">
      <c r="I333" s="7"/>
    </row>
    <row r="334" ht="18" customHeight="1">
      <c r="I334" s="7"/>
    </row>
    <row r="335" ht="18" customHeight="1">
      <c r="I335" s="7"/>
    </row>
    <row r="336" ht="18" customHeight="1">
      <c r="I336" s="7"/>
    </row>
    <row r="337" ht="18" customHeight="1">
      <c r="I337" s="7"/>
    </row>
    <row r="338" ht="18" customHeight="1">
      <c r="I338" s="7"/>
    </row>
    <row r="339" ht="18" customHeight="1">
      <c r="I339" s="7"/>
    </row>
    <row r="340" ht="18" customHeight="1">
      <c r="I340" s="7"/>
    </row>
    <row r="341" ht="18" customHeight="1">
      <c r="I341" s="7"/>
    </row>
    <row r="342" ht="18" customHeight="1">
      <c r="I342" s="7"/>
    </row>
    <row r="343" ht="18" customHeight="1">
      <c r="I343" s="7"/>
    </row>
    <row r="344" ht="18" customHeight="1">
      <c r="I344" s="7"/>
    </row>
    <row r="345" ht="18" customHeight="1">
      <c r="I345" s="7"/>
    </row>
    <row r="346" ht="18" customHeight="1">
      <c r="I346" s="7"/>
    </row>
    <row r="347" ht="18" customHeight="1">
      <c r="I347" s="7"/>
    </row>
    <row r="348" ht="18" customHeight="1">
      <c r="I348" s="7"/>
    </row>
    <row r="349" ht="18" customHeight="1">
      <c r="I349" s="7"/>
    </row>
    <row r="350" ht="18" customHeight="1">
      <c r="I350" s="7"/>
    </row>
    <row r="351" ht="18" customHeight="1">
      <c r="I351" s="7"/>
    </row>
    <row r="352" ht="18" customHeight="1">
      <c r="I352" s="7"/>
    </row>
    <row r="353" ht="18" customHeight="1">
      <c r="I353" s="7"/>
    </row>
    <row r="354" ht="18" customHeight="1">
      <c r="I354" s="7"/>
    </row>
    <row r="355" ht="18" customHeight="1">
      <c r="I355" s="7"/>
    </row>
    <row r="356" ht="18" customHeight="1">
      <c r="I356" s="7"/>
    </row>
    <row r="357" ht="18" customHeight="1">
      <c r="I357" s="7"/>
    </row>
    <row r="358" ht="18" customHeight="1">
      <c r="I358" s="7"/>
    </row>
    <row r="359" ht="18" customHeight="1">
      <c r="I359" s="7"/>
    </row>
    <row r="360" ht="18" customHeight="1">
      <c r="I360" s="7"/>
    </row>
    <row r="361" ht="18" customHeight="1">
      <c r="I361" s="7"/>
    </row>
    <row r="362" ht="18" customHeight="1">
      <c r="I362" s="7"/>
    </row>
    <row r="363" ht="18" customHeight="1">
      <c r="I363" s="7"/>
    </row>
    <row r="364" ht="18" customHeight="1">
      <c r="I364" s="7"/>
    </row>
    <row r="365" ht="18" customHeight="1">
      <c r="I365" s="7"/>
    </row>
    <row r="366" ht="18" customHeight="1">
      <c r="I366" s="7"/>
    </row>
    <row r="367" ht="18" customHeight="1">
      <c r="I367" s="7"/>
    </row>
    <row r="368" ht="18" customHeight="1">
      <c r="I368" s="7"/>
    </row>
    <row r="369" ht="18" customHeight="1">
      <c r="I369" s="7"/>
    </row>
    <row r="370" ht="18" customHeight="1">
      <c r="I370" s="7"/>
    </row>
    <row r="371" ht="18" customHeight="1">
      <c r="I371" s="7"/>
    </row>
    <row r="372" ht="18" customHeight="1">
      <c r="I372" s="7"/>
    </row>
    <row r="373" ht="18" customHeight="1">
      <c r="I373" s="7"/>
    </row>
    <row r="374" ht="18" customHeight="1">
      <c r="I374" s="7"/>
    </row>
    <row r="375" ht="18" customHeight="1">
      <c r="I375" s="7"/>
    </row>
    <row r="376" ht="18" customHeight="1">
      <c r="I376" s="7"/>
    </row>
    <row r="377" ht="18" customHeight="1">
      <c r="I377" s="7"/>
    </row>
    <row r="378" ht="18" customHeight="1">
      <c r="I378" s="7"/>
    </row>
    <row r="379" ht="18" customHeight="1">
      <c r="I379" s="7"/>
    </row>
    <row r="380" ht="18" customHeight="1">
      <c r="I380" s="7"/>
    </row>
    <row r="381" ht="18" customHeight="1">
      <c r="I381" s="7"/>
    </row>
    <row r="382" ht="18" customHeight="1">
      <c r="I382" s="7"/>
    </row>
    <row r="383" ht="18" customHeight="1">
      <c r="I383" s="7"/>
    </row>
    <row r="384" ht="18" customHeight="1">
      <c r="I384" s="7"/>
    </row>
    <row r="385" ht="18" customHeight="1">
      <c r="I385" s="7"/>
    </row>
    <row r="386" ht="18" customHeight="1">
      <c r="I386" s="7"/>
    </row>
    <row r="387" ht="18" customHeight="1">
      <c r="I387" s="7"/>
    </row>
    <row r="388" ht="18" customHeight="1">
      <c r="I388" s="7"/>
    </row>
    <row r="389" ht="18" customHeight="1">
      <c r="I389" s="7"/>
    </row>
    <row r="390" ht="18" customHeight="1">
      <c r="I390" s="7"/>
    </row>
    <row r="391" ht="18" customHeight="1">
      <c r="I391" s="7"/>
    </row>
    <row r="392" ht="18" customHeight="1">
      <c r="I392" s="7"/>
    </row>
    <row r="393" ht="18" customHeight="1">
      <c r="I393" s="7"/>
    </row>
    <row r="394" ht="18" customHeight="1">
      <c r="I394" s="7"/>
    </row>
    <row r="395" ht="18" customHeight="1">
      <c r="I395" s="7"/>
    </row>
    <row r="396" ht="18" customHeight="1">
      <c r="I396" s="7"/>
    </row>
    <row r="397" ht="18" customHeight="1">
      <c r="I397" s="7"/>
    </row>
    <row r="398" ht="18" customHeight="1">
      <c r="I398" s="7"/>
    </row>
    <row r="399" ht="18" customHeight="1">
      <c r="I399" s="7"/>
    </row>
    <row r="400" ht="18" customHeight="1">
      <c r="I400" s="7"/>
    </row>
    <row r="401" ht="18" customHeight="1">
      <c r="I401" s="7"/>
    </row>
    <row r="402" ht="18" customHeight="1">
      <c r="I402" s="7"/>
    </row>
    <row r="403" ht="18" customHeight="1">
      <c r="I403" s="7"/>
    </row>
    <row r="404" ht="18" customHeight="1">
      <c r="I404" s="7"/>
    </row>
    <row r="405" ht="18" customHeight="1">
      <c r="I405" s="7"/>
    </row>
    <row r="406" ht="18" customHeight="1">
      <c r="I406" s="7"/>
    </row>
    <row r="407" ht="18" customHeight="1">
      <c r="I407" s="7"/>
    </row>
    <row r="408" ht="18" customHeight="1">
      <c r="I408" s="7"/>
    </row>
    <row r="409" ht="18" customHeight="1">
      <c r="I409" s="7"/>
    </row>
    <row r="410" ht="18" customHeight="1">
      <c r="I410" s="7"/>
    </row>
    <row r="411" ht="18" customHeight="1">
      <c r="I411" s="7"/>
    </row>
    <row r="412" ht="18" customHeight="1">
      <c r="I412" s="7"/>
    </row>
    <row r="413" ht="18" customHeight="1">
      <c r="I413" s="7"/>
    </row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Maja</cp:lastModifiedBy>
  <cp:lastPrinted>2014-11-24T12:03:02Z</cp:lastPrinted>
  <dcterms:created xsi:type="dcterms:W3CDTF">2010-03-09T09:45:58Z</dcterms:created>
  <dcterms:modified xsi:type="dcterms:W3CDTF">2016-07-04T10:04:00Z</dcterms:modified>
  <cp:category/>
  <cp:version/>
  <cp:contentType/>
  <cp:contentStatus/>
</cp:coreProperties>
</file>