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tab 0" sheetId="1" r:id="rId1"/>
  </sheets>
  <definedNames>
    <definedName name="_xlnm._FilterDatabase" localSheetId="0" hidden="1">'tab 0'!$A$1:$D$1</definedName>
  </definedNames>
  <calcPr fullCalcOnLoad="1"/>
</workbook>
</file>

<file path=xl/sharedStrings.xml><?xml version="1.0" encoding="utf-8"?>
<sst xmlns="http://schemas.openxmlformats.org/spreadsheetml/2006/main" count="69" uniqueCount="67">
  <si>
    <t>Шаренац</t>
  </si>
  <si>
    <t>Зорана</t>
  </si>
  <si>
    <t>2007/0635</t>
  </si>
  <si>
    <t>Слепчевић</t>
  </si>
  <si>
    <t>Никола</t>
  </si>
  <si>
    <t>2007/0706</t>
  </si>
  <si>
    <t>Марковић</t>
  </si>
  <si>
    <t>Жељко</t>
  </si>
  <si>
    <t>2008/0711</t>
  </si>
  <si>
    <t>Миленковић</t>
  </si>
  <si>
    <t>Душан</t>
  </si>
  <si>
    <t>2008/0764</t>
  </si>
  <si>
    <t>Стојковић</t>
  </si>
  <si>
    <t>Јована</t>
  </si>
  <si>
    <t>2008/0788</t>
  </si>
  <si>
    <t>Шкорић</t>
  </si>
  <si>
    <t>Ристо</t>
  </si>
  <si>
    <t>2008/1002</t>
  </si>
  <si>
    <t>Алимпијевић</t>
  </si>
  <si>
    <t>Ана</t>
  </si>
  <si>
    <t>2009/1039</t>
  </si>
  <si>
    <t>Терзић</t>
  </si>
  <si>
    <t>Дина</t>
  </si>
  <si>
    <t>2010/0377</t>
  </si>
  <si>
    <t>Пејовић</t>
  </si>
  <si>
    <t>Данијела</t>
  </si>
  <si>
    <t>2010/1316</t>
  </si>
  <si>
    <t>Стојановић</t>
  </si>
  <si>
    <t>Катарина</t>
  </si>
  <si>
    <t>2011/0511</t>
  </si>
  <si>
    <t>Лукић</t>
  </si>
  <si>
    <t>2011/0691</t>
  </si>
  <si>
    <t>Бркић</t>
  </si>
  <si>
    <t>Милица</t>
  </si>
  <si>
    <t>2012/0516</t>
  </si>
  <si>
    <t>Богдановић</t>
  </si>
  <si>
    <t>Тијана</t>
  </si>
  <si>
    <t>2012/0581</t>
  </si>
  <si>
    <t>Брајдић</t>
  </si>
  <si>
    <t>Нина</t>
  </si>
  <si>
    <t>2012/0592</t>
  </si>
  <si>
    <t>Веселиновић</t>
  </si>
  <si>
    <t>Христина</t>
  </si>
  <si>
    <t>2012/0615</t>
  </si>
  <si>
    <t>Арсенијевић</t>
  </si>
  <si>
    <t>Вања</t>
  </si>
  <si>
    <t>2012/0640</t>
  </si>
  <si>
    <t>Ђоковић</t>
  </si>
  <si>
    <t>2012/0788</t>
  </si>
  <si>
    <t>Радоичић</t>
  </si>
  <si>
    <t>Оливера</t>
  </si>
  <si>
    <t>2012/0860</t>
  </si>
  <si>
    <t>РБ</t>
  </si>
  <si>
    <t>Игњатовић</t>
  </si>
  <si>
    <t>Милан</t>
  </si>
  <si>
    <t>2007/0776</t>
  </si>
  <si>
    <t>Презиме</t>
  </si>
  <si>
    <t>Име</t>
  </si>
  <si>
    <t>Индекс</t>
  </si>
  <si>
    <t>Писмени</t>
  </si>
  <si>
    <t>Пројектни</t>
  </si>
  <si>
    <t>Колоквијум</t>
  </si>
  <si>
    <t>Укупно</t>
  </si>
  <si>
    <t>Михајловић</t>
  </si>
  <si>
    <t>Ирена</t>
  </si>
  <si>
    <t>2004/661</t>
  </si>
  <si>
    <t>Оцена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</si>
</sst>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19" sqref="P19"/>
    </sheetView>
  </sheetViews>
  <sheetFormatPr defaultColWidth="21.28125" defaultRowHeight="12.75"/>
  <cols>
    <col min="1" max="1" width="4.57421875" style="0" customWidth="1"/>
    <col min="2" max="2" width="14.7109375" style="0" customWidth="1"/>
    <col min="3" max="3" width="12.28125" style="0" customWidth="1"/>
    <col min="4" max="4" width="9.8515625" style="0" customWidth="1"/>
    <col min="5" max="5" width="10.7109375" style="0" customWidth="1"/>
    <col min="6" max="6" width="10.28125" style="0" customWidth="1"/>
    <col min="7" max="7" width="11.00390625" style="0" customWidth="1"/>
    <col min="8" max="8" width="11.28125" style="0" customWidth="1"/>
    <col min="9" max="9" width="11.140625" style="0" customWidth="1"/>
    <col min="10" max="10" width="11.28125" style="0" customWidth="1"/>
    <col min="11" max="11" width="10.8515625" style="0" customWidth="1"/>
    <col min="12" max="12" width="10.28125" style="0" customWidth="1"/>
    <col min="13" max="13" width="10.7109375" style="0" customWidth="1"/>
    <col min="14" max="17" width="11.28125" style="0" customWidth="1"/>
    <col min="18" max="18" width="10.421875" style="0" customWidth="1"/>
  </cols>
  <sheetData>
    <row r="1" spans="1:17" ht="12.75" customHeight="1">
      <c r="A1" s="1" t="s">
        <v>52</v>
      </c>
      <c r="B1" s="1" t="s">
        <v>56</v>
      </c>
      <c r="C1" s="1" t="s">
        <v>57</v>
      </c>
      <c r="D1" s="1" t="s">
        <v>58</v>
      </c>
      <c r="E1" s="6" t="s">
        <v>61</v>
      </c>
      <c r="F1" s="3" t="s">
        <v>60</v>
      </c>
      <c r="G1" s="7" t="s">
        <v>59</v>
      </c>
      <c r="H1" s="7" t="s">
        <v>62</v>
      </c>
      <c r="I1" s="7" t="s">
        <v>66</v>
      </c>
      <c r="K1" s="4"/>
      <c r="M1" s="4"/>
      <c r="O1" s="4"/>
      <c r="Q1" s="4"/>
    </row>
    <row r="2" spans="1:18" ht="12.75" customHeight="1">
      <c r="A2">
        <v>1</v>
      </c>
      <c r="B2" t="s">
        <v>18</v>
      </c>
      <c r="C2" t="s">
        <v>19</v>
      </c>
      <c r="D2" t="s">
        <v>20</v>
      </c>
      <c r="E2" s="5"/>
      <c r="F2" s="5"/>
      <c r="G2" s="5"/>
      <c r="H2" s="9">
        <f aca="true" t="shared" si="0" ref="H2:H21">E2*0.2+F2*0.3+G2*0.5</f>
        <v>0</v>
      </c>
      <c r="I2" s="2"/>
      <c r="J2" s="3"/>
      <c r="K2" s="2"/>
      <c r="L2" s="3"/>
      <c r="M2" s="2"/>
      <c r="N2" s="3"/>
      <c r="O2" s="2"/>
      <c r="P2" s="3"/>
      <c r="Q2" s="2"/>
      <c r="R2" s="3"/>
    </row>
    <row r="3" spans="1:47" ht="12.75" customHeight="1">
      <c r="A3">
        <v>2</v>
      </c>
      <c r="B3" t="s">
        <v>44</v>
      </c>
      <c r="C3" t="s">
        <v>45</v>
      </c>
      <c r="D3" t="s">
        <v>46</v>
      </c>
      <c r="E3" s="5">
        <v>82</v>
      </c>
      <c r="F3" s="5">
        <v>70</v>
      </c>
      <c r="G3" s="5">
        <v>82</v>
      </c>
      <c r="H3" s="9">
        <f t="shared" si="0"/>
        <v>78.4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2.75" customHeight="1">
      <c r="A4">
        <v>3</v>
      </c>
      <c r="B4" t="s">
        <v>35</v>
      </c>
      <c r="C4" t="s">
        <v>36</v>
      </c>
      <c r="D4" t="s">
        <v>37</v>
      </c>
      <c r="E4" s="5">
        <v>93</v>
      </c>
      <c r="F4" s="5"/>
      <c r="G4" s="5">
        <v>32</v>
      </c>
      <c r="H4" s="9">
        <f t="shared" si="0"/>
        <v>34.6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2.75" customHeight="1">
      <c r="A5">
        <v>4</v>
      </c>
      <c r="B5" t="s">
        <v>38</v>
      </c>
      <c r="C5" t="s">
        <v>39</v>
      </c>
      <c r="D5" t="s">
        <v>40</v>
      </c>
      <c r="E5" s="5">
        <v>65.5</v>
      </c>
      <c r="F5" s="5"/>
      <c r="G5" s="5">
        <v>35</v>
      </c>
      <c r="H5" s="9">
        <f t="shared" si="0"/>
        <v>30.6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2.75" customHeight="1">
      <c r="A6">
        <v>5</v>
      </c>
      <c r="B6" t="s">
        <v>32</v>
      </c>
      <c r="C6" t="s">
        <v>33</v>
      </c>
      <c r="D6" t="s">
        <v>34</v>
      </c>
      <c r="E6" s="5">
        <v>64</v>
      </c>
      <c r="F6" s="5"/>
      <c r="G6" s="5">
        <v>39</v>
      </c>
      <c r="H6" s="9">
        <f t="shared" si="0"/>
        <v>32.3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 customHeight="1">
      <c r="A7">
        <v>6</v>
      </c>
      <c r="B7" t="s">
        <v>41</v>
      </c>
      <c r="C7" t="s">
        <v>42</v>
      </c>
      <c r="D7" t="s">
        <v>43</v>
      </c>
      <c r="E7" s="5"/>
      <c r="F7" s="5">
        <v>100</v>
      </c>
      <c r="G7" s="5">
        <v>82</v>
      </c>
      <c r="H7" s="9">
        <f t="shared" si="0"/>
        <v>71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2.75" customHeight="1">
      <c r="A8">
        <v>7</v>
      </c>
      <c r="B8" t="s">
        <v>47</v>
      </c>
      <c r="C8" t="s">
        <v>13</v>
      </c>
      <c r="D8" t="s">
        <v>48</v>
      </c>
      <c r="E8" s="5">
        <v>92</v>
      </c>
      <c r="F8" s="5"/>
      <c r="G8" s="5"/>
      <c r="H8" s="9">
        <f t="shared" si="0"/>
        <v>18.400000000000002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2.75" customHeight="1">
      <c r="A9">
        <v>8</v>
      </c>
      <c r="B9" t="s">
        <v>53</v>
      </c>
      <c r="C9" t="s">
        <v>54</v>
      </c>
      <c r="D9" t="s">
        <v>55</v>
      </c>
      <c r="E9" s="5">
        <v>54</v>
      </c>
      <c r="F9" s="5"/>
      <c r="G9" s="5">
        <v>11</v>
      </c>
      <c r="H9" s="9">
        <f t="shared" si="0"/>
        <v>16.3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2.75" customHeight="1">
      <c r="A10">
        <v>9</v>
      </c>
      <c r="B10" t="s">
        <v>30</v>
      </c>
      <c r="C10" t="s">
        <v>13</v>
      </c>
      <c r="D10" t="s">
        <v>31</v>
      </c>
      <c r="E10" s="5"/>
      <c r="F10" s="5"/>
      <c r="G10" s="5"/>
      <c r="H10" s="9">
        <f t="shared" si="0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2.75" customHeight="1">
      <c r="A11">
        <v>10</v>
      </c>
      <c r="B11" t="s">
        <v>6</v>
      </c>
      <c r="C11" t="s">
        <v>7</v>
      </c>
      <c r="D11" t="s">
        <v>8</v>
      </c>
      <c r="E11" s="5"/>
      <c r="F11" s="5"/>
      <c r="G11" s="5"/>
      <c r="H11" s="9">
        <f t="shared" si="0"/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2.75" customHeight="1">
      <c r="A12">
        <v>11</v>
      </c>
      <c r="B12" t="s">
        <v>9</v>
      </c>
      <c r="C12" t="s">
        <v>10</v>
      </c>
      <c r="D12" t="s">
        <v>11</v>
      </c>
      <c r="E12" s="5"/>
      <c r="F12" s="5"/>
      <c r="G12" s="5"/>
      <c r="H12" s="9">
        <f t="shared" si="0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75" customHeight="1">
      <c r="A13">
        <v>12</v>
      </c>
      <c r="B13" s="8" t="s">
        <v>63</v>
      </c>
      <c r="C13" s="8" t="s">
        <v>64</v>
      </c>
      <c r="D13" s="8" t="s">
        <v>65</v>
      </c>
      <c r="E13" s="5"/>
      <c r="F13" s="5">
        <v>100</v>
      </c>
      <c r="G13" s="5">
        <v>29</v>
      </c>
      <c r="H13" s="9">
        <f t="shared" si="0"/>
        <v>44.5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2.75" customHeight="1">
      <c r="A14">
        <v>13</v>
      </c>
      <c r="B14" t="s">
        <v>24</v>
      </c>
      <c r="C14" t="s">
        <v>25</v>
      </c>
      <c r="D14" t="s">
        <v>26</v>
      </c>
      <c r="E14" s="5">
        <v>46</v>
      </c>
      <c r="F14" s="5">
        <v>70</v>
      </c>
      <c r="G14" s="5">
        <v>73</v>
      </c>
      <c r="H14" s="9">
        <f t="shared" si="0"/>
        <v>66.7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2.75" customHeight="1">
      <c r="A15">
        <v>14</v>
      </c>
      <c r="B15" t="s">
        <v>49</v>
      </c>
      <c r="C15" t="s">
        <v>50</v>
      </c>
      <c r="D15" t="s">
        <v>51</v>
      </c>
      <c r="E15" s="5"/>
      <c r="F15" s="5"/>
      <c r="G15" s="5"/>
      <c r="H15" s="9">
        <f t="shared" si="0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2.75" customHeight="1">
      <c r="A16">
        <v>15</v>
      </c>
      <c r="B16" t="s">
        <v>3</v>
      </c>
      <c r="C16" t="s">
        <v>4</v>
      </c>
      <c r="D16" t="s">
        <v>5</v>
      </c>
      <c r="E16" s="5">
        <v>60</v>
      </c>
      <c r="F16" s="5"/>
      <c r="G16" s="5"/>
      <c r="H16" s="9">
        <f t="shared" si="0"/>
        <v>12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75" customHeight="1">
      <c r="A17">
        <v>16</v>
      </c>
      <c r="B17" t="s">
        <v>27</v>
      </c>
      <c r="C17" t="s">
        <v>28</v>
      </c>
      <c r="D17" t="s">
        <v>29</v>
      </c>
      <c r="E17" s="5"/>
      <c r="F17" s="5"/>
      <c r="G17" s="5"/>
      <c r="H17" s="9">
        <f t="shared" si="0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2.75" customHeight="1">
      <c r="A18">
        <v>17</v>
      </c>
      <c r="B18" t="s">
        <v>12</v>
      </c>
      <c r="C18" t="s">
        <v>13</v>
      </c>
      <c r="D18" t="s">
        <v>14</v>
      </c>
      <c r="E18" s="5"/>
      <c r="F18" s="5"/>
      <c r="G18" s="5"/>
      <c r="H18" s="9">
        <f t="shared" si="0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2.75" customHeight="1">
      <c r="A19">
        <v>18</v>
      </c>
      <c r="B19" t="s">
        <v>21</v>
      </c>
      <c r="C19" t="s">
        <v>22</v>
      </c>
      <c r="D19" t="s">
        <v>23</v>
      </c>
      <c r="E19" s="5"/>
      <c r="F19" s="5"/>
      <c r="G19" s="5"/>
      <c r="H19" s="9">
        <f t="shared" si="0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2.75" customHeight="1">
      <c r="A20">
        <v>19</v>
      </c>
      <c r="B20" t="s">
        <v>0</v>
      </c>
      <c r="C20" t="s">
        <v>1</v>
      </c>
      <c r="D20" t="s">
        <v>2</v>
      </c>
      <c r="E20" s="5"/>
      <c r="F20" s="5"/>
      <c r="G20" s="5"/>
      <c r="H20" s="9">
        <f t="shared" si="0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2.75" customHeight="1">
      <c r="A21">
        <v>20</v>
      </c>
      <c r="B21" t="s">
        <v>15</v>
      </c>
      <c r="C21" t="s">
        <v>16</v>
      </c>
      <c r="D21" t="s">
        <v>17</v>
      </c>
      <c r="E21" s="5">
        <v>54</v>
      </c>
      <c r="F21" s="9">
        <v>90</v>
      </c>
      <c r="G21" s="9">
        <v>67</v>
      </c>
      <c r="H21" s="9">
        <f t="shared" si="0"/>
        <v>71.3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2.75" customHeight="1">
      <c r="A22">
        <v>21</v>
      </c>
      <c r="E22" s="5"/>
      <c r="F22" s="5"/>
      <c r="G22" s="5"/>
      <c r="H22" s="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2.75" customHeight="1">
      <c r="A23">
        <v>22</v>
      </c>
      <c r="E23" s="5"/>
      <c r="F23" s="5"/>
      <c r="G23" s="5"/>
      <c r="H23" s="9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2.75" customHeight="1">
      <c r="A24">
        <v>23</v>
      </c>
      <c r="E24" s="5"/>
      <c r="F24" s="5"/>
      <c r="G24" s="5"/>
      <c r="H24" s="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2.75" customHeight="1">
      <c r="A25">
        <v>24</v>
      </c>
      <c r="E25" s="5"/>
      <c r="F25" s="5"/>
      <c r="G25" s="5"/>
      <c r="H25" s="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2.75" customHeight="1">
      <c r="A26">
        <v>25</v>
      </c>
      <c r="E26" s="5"/>
      <c r="F26" s="5"/>
      <c r="G26" s="5"/>
      <c r="H26" s="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2.75" customHeight="1">
      <c r="A27">
        <v>26</v>
      </c>
      <c r="E27" s="5"/>
      <c r="F27" s="5"/>
      <c r="G27" s="5"/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2.75" customHeight="1">
      <c r="A28">
        <v>27</v>
      </c>
      <c r="E28" s="5"/>
      <c r="F28" s="5"/>
      <c r="G28" s="5"/>
      <c r="H28" s="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2.75" customHeight="1">
      <c r="A29">
        <v>28</v>
      </c>
      <c r="E29" s="5"/>
      <c r="F29" s="5"/>
      <c r="G29" s="5"/>
      <c r="H29" s="9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2.75" customHeight="1">
      <c r="A30">
        <v>29</v>
      </c>
      <c r="E30" s="5"/>
      <c r="F30" s="5"/>
      <c r="G30" s="5"/>
      <c r="H30" s="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2.75" customHeight="1">
      <c r="A31">
        <v>30</v>
      </c>
      <c r="E31" s="5"/>
      <c r="F31" s="5"/>
      <c r="G31" s="5"/>
      <c r="H31" s="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2.75" customHeight="1">
      <c r="A32">
        <v>31</v>
      </c>
      <c r="E32" s="5"/>
      <c r="F32" s="5"/>
      <c r="G32" s="5"/>
      <c r="H32" s="9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2.75" customHeight="1">
      <c r="A33">
        <v>32</v>
      </c>
      <c r="E33" s="5"/>
      <c r="F33" s="5"/>
      <c r="G33" s="5"/>
      <c r="H33" s="9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2.75" customHeight="1">
      <c r="A34">
        <v>33</v>
      </c>
      <c r="E34" s="5"/>
      <c r="F34" s="5"/>
      <c r="G34" s="5"/>
      <c r="H34" s="9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2.75" customHeight="1">
      <c r="A35">
        <v>34</v>
      </c>
      <c r="E35" s="5"/>
      <c r="F35" s="5"/>
      <c r="G35" s="5"/>
      <c r="H35" s="9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2.75" customHeight="1">
      <c r="A36">
        <v>35</v>
      </c>
      <c r="E36" s="5"/>
      <c r="F36" s="5"/>
      <c r="G36" s="5"/>
      <c r="H36" s="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2.75" customHeight="1">
      <c r="A37">
        <v>36</v>
      </c>
      <c r="E37" s="5"/>
      <c r="F37" s="5"/>
      <c r="G37" s="5"/>
      <c r="H37" s="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2.75" customHeight="1">
      <c r="A38">
        <v>37</v>
      </c>
      <c r="E38" s="5"/>
      <c r="F38" s="5"/>
      <c r="G38" s="5"/>
      <c r="H38" s="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2.75" customHeight="1">
      <c r="A39">
        <v>38</v>
      </c>
      <c r="E39" s="5"/>
      <c r="F39" s="5"/>
      <c r="G39" s="5"/>
      <c r="H39" s="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2.75" customHeight="1">
      <c r="A40">
        <v>39</v>
      </c>
      <c r="E40" s="5"/>
      <c r="F40" s="5"/>
      <c r="G40" s="5"/>
      <c r="H40" s="9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2.75" customHeight="1">
      <c r="A41">
        <v>40</v>
      </c>
      <c r="E41" s="5"/>
      <c r="F41" s="5"/>
      <c r="G41" s="5"/>
      <c r="H41" s="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2.75" customHeight="1">
      <c r="A42">
        <v>41</v>
      </c>
      <c r="E42" s="5"/>
      <c r="F42" s="5"/>
      <c r="G42" s="5"/>
      <c r="H42" s="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2.75" customHeight="1">
      <c r="A43">
        <v>42</v>
      </c>
      <c r="E43" s="5"/>
      <c r="F43" s="5"/>
      <c r="G43" s="5"/>
      <c r="H43" s="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2.75" customHeight="1">
      <c r="A44">
        <v>43</v>
      </c>
      <c r="E44" s="5"/>
      <c r="F44" s="5"/>
      <c r="G44" s="5"/>
      <c r="H44" s="9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2.75" customHeight="1">
      <c r="A45">
        <v>44</v>
      </c>
      <c r="E45" s="5"/>
      <c r="F45" s="5"/>
      <c r="G45" s="5"/>
      <c r="H45" s="9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2.75" customHeight="1">
      <c r="A46">
        <v>45</v>
      </c>
      <c r="E46" s="5"/>
      <c r="F46" s="5"/>
      <c r="G46" s="5"/>
      <c r="H46" s="9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2.75" customHeight="1">
      <c r="A47">
        <v>46</v>
      </c>
      <c r="E47" s="5"/>
      <c r="F47" s="5"/>
      <c r="G47" s="5"/>
      <c r="H47" s="9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2.75" customHeight="1">
      <c r="A48">
        <v>47</v>
      </c>
      <c r="E48" s="5"/>
      <c r="F48" s="5"/>
      <c r="G48" s="5"/>
      <c r="H48" s="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2.75" customHeight="1">
      <c r="A49">
        <v>48</v>
      </c>
      <c r="E49" s="5"/>
      <c r="F49" s="5"/>
      <c r="G49" s="5"/>
      <c r="H49" s="9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2.75" customHeight="1">
      <c r="A50">
        <v>49</v>
      </c>
      <c r="E50" s="5"/>
      <c r="F50" s="5"/>
      <c r="G50" s="5"/>
      <c r="H50" s="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2.75" customHeight="1">
      <c r="A51">
        <v>50</v>
      </c>
      <c r="E51" s="5"/>
      <c r="F51" s="5"/>
      <c r="G51" s="5"/>
      <c r="H51" s="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9" ht="12.75">
      <c r="A52">
        <v>51</v>
      </c>
      <c r="E52" s="5"/>
      <c r="F52" s="5"/>
      <c r="G52" s="5"/>
      <c r="H52" s="9"/>
      <c r="I52" s="5"/>
    </row>
    <row r="53" ht="12.75">
      <c r="H53" s="9"/>
    </row>
    <row r="54" ht="12.75">
      <c r="H54" s="9"/>
    </row>
    <row r="55" ht="12.75">
      <c r="H55" s="9"/>
    </row>
    <row r="56" ht="12.75">
      <c r="H56" s="9"/>
    </row>
    <row r="57" ht="12.75">
      <c r="H57" s="9"/>
    </row>
    <row r="58" ht="12.75">
      <c r="H58" s="9"/>
    </row>
    <row r="59" ht="12.75">
      <c r="H59" s="9"/>
    </row>
    <row r="60" ht="12.75">
      <c r="H60" s="9"/>
    </row>
  </sheetData>
  <sheetProtection/>
  <autoFilter ref="A1:D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2015-09-15T15:31:06Z</dcterms:modified>
  <cp:category/>
  <cp:version/>
  <cp:contentType/>
  <cp:contentStatus/>
</cp:coreProperties>
</file>